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owuo.IHVNIGERIA\Desktop\"/>
    </mc:Choice>
  </mc:AlternateContent>
  <bookViews>
    <workbookView xWindow="0" yWindow="0" windowWidth="2370" windowHeight="240"/>
  </bookViews>
  <sheets>
    <sheet name="UNIT COST" sheetId="39" r:id="rId1"/>
    <sheet name="LOT 1. OYO" sheetId="1" r:id="rId2"/>
    <sheet name="LOT 2. ABIA" sheetId="2" r:id="rId3"/>
    <sheet name="LOT 3 NASSARAWA" sheetId="3" r:id="rId4"/>
    <sheet name="LOT 4. KANO" sheetId="4" r:id="rId5"/>
    <sheet name="LOT 5. LAGOS" sheetId="5" r:id="rId6"/>
    <sheet name="LOT 6 ABUJA" sheetId="6" r:id="rId7"/>
    <sheet name="LOT 7 ADAMAWA" sheetId="7" r:id="rId8"/>
    <sheet name="LOT 8 AKWA IBOM" sheetId="8" r:id="rId9"/>
    <sheet name="LOT 9 ANAMBRA" sheetId="9" r:id="rId10"/>
    <sheet name="LOT 10 BAUCHI" sheetId="10" r:id="rId11"/>
    <sheet name="LOT 11 BAYELSA" sheetId="12" r:id="rId12"/>
    <sheet name="LOT 12 BENUE" sheetId="11" r:id="rId13"/>
    <sheet name="LOT 13 BORNO" sheetId="13" r:id="rId14"/>
    <sheet name="LOT 14 CROSS RIVER" sheetId="14" r:id="rId15"/>
    <sheet name="LOT 15 DELTA" sheetId="15" r:id="rId16"/>
    <sheet name="LOT 16 EBONYI" sheetId="17" r:id="rId17"/>
    <sheet name="LOT 17 EDO" sheetId="18" r:id="rId18"/>
    <sheet name="LOT 18 EKITI" sheetId="19" r:id="rId19"/>
    <sheet name="LOT 19 ENUGU" sheetId="16" r:id="rId20"/>
    <sheet name="LOT 20 GOMBE" sheetId="20" r:id="rId21"/>
    <sheet name="LOT 21 IMO" sheetId="21" r:id="rId22"/>
    <sheet name="LOT 22 JIGAWA" sheetId="22" r:id="rId23"/>
    <sheet name="LOT 23 ONDO" sheetId="23" r:id="rId24"/>
    <sheet name="LOT 24 OSUN" sheetId="24" r:id="rId25"/>
    <sheet name="LOT 25 PLATEAU" sheetId="25" r:id="rId26"/>
    <sheet name="LOT 26 RIVERS" sheetId="26" r:id="rId27"/>
    <sheet name="LOT 27 SOKOTO" sheetId="27" r:id="rId28"/>
    <sheet name="LOT 28 TARABA" sheetId="28" r:id="rId29"/>
    <sheet name="LOT 29 YOBE" sheetId="29" r:id="rId30"/>
    <sheet name="LOT 30 ZAMFARA" sheetId="30" r:id="rId31"/>
    <sheet name="LOT 31 KADUNA" sheetId="31" r:id="rId32"/>
    <sheet name="LOT 32 OGUN" sheetId="32" r:id="rId33"/>
    <sheet name="LOT 33 KATSINA" sheetId="33" r:id="rId34"/>
    <sheet name="LOT 34 KEBBI" sheetId="34" r:id="rId35"/>
    <sheet name="LOT 35 KOGI" sheetId="35" r:id="rId36"/>
    <sheet name="LOT 36 KWARA" sheetId="36" r:id="rId37"/>
    <sheet name="LOT 37 NIGER" sheetId="37" r:id="rId38"/>
    <sheet name="Sheet37" sheetId="38" r:id="rId3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8" i="37" l="1"/>
  <c r="I165" i="37"/>
  <c r="I84" i="32"/>
  <c r="I30" i="31"/>
  <c r="I165" i="26"/>
  <c r="I57" i="13"/>
  <c r="I247" i="37"/>
  <c r="I164" i="37"/>
  <c r="I83" i="32"/>
  <c r="I29" i="31"/>
  <c r="I164" i="28"/>
  <c r="I163" i="28"/>
  <c r="I162" i="28"/>
  <c r="I161" i="28"/>
  <c r="I160" i="28"/>
  <c r="I159" i="28"/>
  <c r="I158" i="28"/>
  <c r="I157" i="28"/>
  <c r="I156" i="28"/>
  <c r="I155" i="28"/>
  <c r="I154" i="28"/>
  <c r="I153" i="28"/>
  <c r="I152" i="28"/>
  <c r="I151" i="28"/>
  <c r="I150" i="28"/>
  <c r="I149" i="28"/>
  <c r="I148" i="28"/>
  <c r="I147" i="28"/>
  <c r="I146" i="28"/>
  <c r="I145" i="28"/>
  <c r="I144" i="28"/>
  <c r="I143" i="28"/>
  <c r="I142" i="28"/>
  <c r="I141" i="28"/>
  <c r="I140" i="28"/>
  <c r="I139" i="28"/>
  <c r="I138" i="28"/>
  <c r="I164" i="26"/>
  <c r="I163" i="26"/>
  <c r="I197" i="25"/>
  <c r="I196" i="25"/>
  <c r="I114" i="25"/>
  <c r="I113" i="25"/>
  <c r="I282" i="25"/>
  <c r="I85" i="25"/>
  <c r="I84" i="25"/>
  <c r="I30" i="25"/>
  <c r="I29" i="25"/>
  <c r="I56" i="13"/>
  <c r="I191" i="11"/>
  <c r="I732" i="11"/>
  <c r="I731" i="11"/>
  <c r="I730" i="11"/>
  <c r="I729" i="11"/>
  <c r="I728" i="11"/>
  <c r="I727" i="11"/>
  <c r="I726" i="11"/>
  <c r="I725" i="11"/>
  <c r="I724" i="11"/>
  <c r="I723" i="11"/>
  <c r="I722" i="11"/>
  <c r="I721" i="11"/>
  <c r="I720" i="11"/>
  <c r="I719" i="11"/>
  <c r="I718" i="11"/>
  <c r="I717" i="11"/>
  <c r="I716" i="11"/>
  <c r="I715" i="11"/>
  <c r="I714" i="11"/>
  <c r="I713" i="11"/>
  <c r="I712" i="11"/>
  <c r="I711" i="11"/>
  <c r="I710" i="11"/>
  <c r="I709" i="11"/>
  <c r="I708" i="11"/>
  <c r="I707" i="11"/>
  <c r="I706" i="11"/>
  <c r="K732" i="11" s="1"/>
  <c r="I705" i="11"/>
  <c r="I704" i="11"/>
  <c r="I703" i="11"/>
  <c r="I702" i="11"/>
  <c r="I701" i="11"/>
  <c r="I700" i="11"/>
  <c r="I699" i="11"/>
  <c r="I698" i="11"/>
  <c r="I697" i="11"/>
  <c r="I696" i="11"/>
  <c r="I695" i="11"/>
  <c r="I694" i="11"/>
  <c r="I693" i="11"/>
  <c r="I692" i="11"/>
  <c r="I691" i="11"/>
  <c r="I690" i="11"/>
  <c r="I689" i="11"/>
  <c r="I688" i="11"/>
  <c r="I687" i="11"/>
  <c r="I686" i="11"/>
  <c r="I685" i="11"/>
  <c r="I684" i="11"/>
  <c r="I683" i="11"/>
  <c r="I682" i="11"/>
  <c r="I681" i="11"/>
  <c r="I680" i="11"/>
  <c r="I679" i="11"/>
  <c r="K705" i="11" s="1"/>
  <c r="I678" i="11"/>
  <c r="I677" i="11"/>
  <c r="I676" i="11"/>
  <c r="I675" i="11"/>
  <c r="I674" i="11"/>
  <c r="I673" i="11"/>
  <c r="I672" i="11"/>
  <c r="I671" i="11"/>
  <c r="I670" i="11"/>
  <c r="I669" i="11"/>
  <c r="I668" i="11"/>
  <c r="I667" i="11"/>
  <c r="I666" i="11"/>
  <c r="I665" i="11"/>
  <c r="I664" i="11"/>
  <c r="I663" i="11"/>
  <c r="I662" i="11"/>
  <c r="I661" i="11"/>
  <c r="I660" i="11"/>
  <c r="I659" i="11"/>
  <c r="I658" i="11"/>
  <c r="I657" i="11"/>
  <c r="I656" i="11"/>
  <c r="I655" i="11"/>
  <c r="I654" i="11"/>
  <c r="I653" i="11"/>
  <c r="I652" i="11"/>
  <c r="K678" i="11" s="1"/>
  <c r="I651" i="11"/>
  <c r="I650" i="11"/>
  <c r="I649" i="11"/>
  <c r="I648" i="11"/>
  <c r="I647" i="11"/>
  <c r="I646" i="11"/>
  <c r="I645" i="11"/>
  <c r="I644" i="11"/>
  <c r="I643" i="11"/>
  <c r="I642" i="11"/>
  <c r="I641" i="11"/>
  <c r="I640" i="11"/>
  <c r="I639" i="11"/>
  <c r="I638" i="11"/>
  <c r="I637" i="11"/>
  <c r="I636" i="11"/>
  <c r="I635" i="11"/>
  <c r="I634" i="11"/>
  <c r="I633" i="11"/>
  <c r="I632" i="11"/>
  <c r="I631" i="11"/>
  <c r="I630" i="11"/>
  <c r="I629" i="11"/>
  <c r="I628" i="11"/>
  <c r="I627" i="11"/>
  <c r="I626" i="11"/>
  <c r="I625" i="11"/>
  <c r="K651" i="11" s="1"/>
  <c r="I624" i="11"/>
  <c r="I623" i="11"/>
  <c r="I622" i="11"/>
  <c r="I621" i="11"/>
  <c r="I620" i="11"/>
  <c r="I619" i="11"/>
  <c r="I618" i="11"/>
  <c r="I617" i="11"/>
  <c r="I616" i="11"/>
  <c r="I615" i="11"/>
  <c r="I614" i="11"/>
  <c r="I613" i="11"/>
  <c r="I612" i="11"/>
  <c r="I611" i="11"/>
  <c r="I610" i="11"/>
  <c r="I609" i="11"/>
  <c r="I608" i="11"/>
  <c r="I607" i="11"/>
  <c r="I606" i="11"/>
  <c r="I605" i="11"/>
  <c r="I604" i="11"/>
  <c r="I603" i="11"/>
  <c r="I602" i="11"/>
  <c r="I601" i="11"/>
  <c r="I600" i="11"/>
  <c r="I599" i="11"/>
  <c r="I598" i="11"/>
  <c r="K624" i="11" s="1"/>
  <c r="I597" i="11"/>
  <c r="I596" i="11"/>
  <c r="I595" i="11"/>
  <c r="I594" i="11"/>
  <c r="I593" i="11"/>
  <c r="I592" i="11"/>
  <c r="I591" i="11"/>
  <c r="I590" i="11"/>
  <c r="I589" i="11"/>
  <c r="I588" i="11"/>
  <c r="I587" i="11"/>
  <c r="I586" i="11"/>
  <c r="I585" i="11"/>
  <c r="I584" i="11"/>
  <c r="I583" i="11"/>
  <c r="I582" i="11"/>
  <c r="I581" i="11"/>
  <c r="I580" i="11"/>
  <c r="I579" i="11"/>
  <c r="I578" i="11"/>
  <c r="I577" i="11"/>
  <c r="I576" i="11"/>
  <c r="I575" i="11"/>
  <c r="I574" i="11"/>
  <c r="I573" i="11"/>
  <c r="I572" i="11"/>
  <c r="I571" i="11"/>
  <c r="K597" i="11" s="1"/>
  <c r="I570" i="11"/>
  <c r="I569" i="11"/>
  <c r="I568" i="11"/>
  <c r="I567" i="11"/>
  <c r="I566" i="11"/>
  <c r="I565" i="11"/>
  <c r="I564" i="11"/>
  <c r="I563" i="11"/>
  <c r="I562" i="11"/>
  <c r="I561" i="11"/>
  <c r="I560" i="11"/>
  <c r="I559" i="11"/>
  <c r="I558" i="11"/>
  <c r="I557" i="11"/>
  <c r="I556" i="11"/>
  <c r="I555" i="11"/>
  <c r="I554" i="11"/>
  <c r="I553" i="11"/>
  <c r="I552" i="11"/>
  <c r="I551" i="11"/>
  <c r="I550" i="11"/>
  <c r="I549" i="11"/>
  <c r="I548" i="11"/>
  <c r="I547" i="11"/>
  <c r="I546" i="11"/>
  <c r="I545" i="11"/>
  <c r="I544" i="11"/>
  <c r="K570" i="11" s="1"/>
  <c r="I543" i="11"/>
  <c r="I542" i="11"/>
  <c r="I541" i="11"/>
  <c r="I540" i="11"/>
  <c r="I539" i="11"/>
  <c r="I538" i="11"/>
  <c r="I537" i="11"/>
  <c r="I536" i="11"/>
  <c r="I535" i="11"/>
  <c r="I534" i="11"/>
  <c r="I533" i="11"/>
  <c r="I532" i="11"/>
  <c r="I531" i="11"/>
  <c r="I530" i="11"/>
  <c r="I529" i="11"/>
  <c r="I528" i="11"/>
  <c r="I527" i="11"/>
  <c r="I526" i="11"/>
  <c r="I525" i="11"/>
  <c r="I524" i="11"/>
  <c r="I523" i="11"/>
  <c r="I522" i="11"/>
  <c r="I521" i="11"/>
  <c r="I520" i="11"/>
  <c r="I519" i="11"/>
  <c r="I518" i="11"/>
  <c r="I517" i="11"/>
  <c r="K543" i="11" s="1"/>
  <c r="I516" i="11"/>
  <c r="I515" i="11"/>
  <c r="I514" i="11"/>
  <c r="I513" i="11"/>
  <c r="I512" i="11"/>
  <c r="I511" i="11"/>
  <c r="I510" i="11"/>
  <c r="I509" i="11"/>
  <c r="I508" i="11"/>
  <c r="I507" i="11"/>
  <c r="I506" i="11"/>
  <c r="I505" i="11"/>
  <c r="I504" i="11"/>
  <c r="I503" i="11"/>
  <c r="I502" i="11"/>
  <c r="I501" i="11"/>
  <c r="I500" i="11"/>
  <c r="I499" i="11"/>
  <c r="I498" i="11"/>
  <c r="I497" i="11"/>
  <c r="I496" i="11"/>
  <c r="I495" i="11"/>
  <c r="I494" i="11"/>
  <c r="I493" i="11"/>
  <c r="I492" i="11"/>
  <c r="I491" i="11"/>
  <c r="I490" i="11"/>
  <c r="K516" i="11" s="1"/>
  <c r="I489" i="11"/>
  <c r="I488" i="11"/>
  <c r="I487" i="11"/>
  <c r="I486" i="11"/>
  <c r="I485" i="11"/>
  <c r="I484" i="11"/>
  <c r="I483" i="11"/>
  <c r="I482" i="11"/>
  <c r="I481" i="11"/>
  <c r="I480" i="11"/>
  <c r="I479" i="11"/>
  <c r="I478" i="11"/>
  <c r="I477" i="11"/>
  <c r="I476" i="11"/>
  <c r="I475" i="11"/>
  <c r="I474" i="11"/>
  <c r="I473" i="11"/>
  <c r="I472" i="11"/>
  <c r="I471" i="11"/>
  <c r="I470" i="11"/>
  <c r="I469" i="11"/>
  <c r="I468" i="11"/>
  <c r="I467" i="11"/>
  <c r="I466" i="11"/>
  <c r="I465" i="11"/>
  <c r="I464" i="11"/>
  <c r="I463" i="11"/>
  <c r="K489" i="11" s="1"/>
  <c r="I462" i="11"/>
  <c r="I461" i="11"/>
  <c r="I460" i="11"/>
  <c r="I459" i="11"/>
  <c r="I458" i="11"/>
  <c r="I457" i="11"/>
  <c r="I456" i="11"/>
  <c r="I455" i="11"/>
  <c r="I454" i="11"/>
  <c r="I453" i="11"/>
  <c r="I452" i="11"/>
  <c r="I451" i="11"/>
  <c r="I450" i="11"/>
  <c r="I449" i="11"/>
  <c r="I448" i="11"/>
  <c r="I447" i="11"/>
  <c r="I446" i="11"/>
  <c r="I445" i="11"/>
  <c r="I444" i="11"/>
  <c r="I443" i="11"/>
  <c r="I442" i="11"/>
  <c r="I441" i="11"/>
  <c r="I440" i="11"/>
  <c r="I439" i="11"/>
  <c r="I438" i="11"/>
  <c r="I437" i="11"/>
  <c r="I436" i="11"/>
  <c r="K462" i="11" s="1"/>
  <c r="I435" i="11"/>
  <c r="I434" i="11"/>
  <c r="I433" i="11"/>
  <c r="I432" i="11"/>
  <c r="I431" i="11"/>
  <c r="I430" i="11"/>
  <c r="I429" i="11"/>
  <c r="I428" i="11"/>
  <c r="I427" i="11"/>
  <c r="I426" i="11"/>
  <c r="I425" i="11"/>
  <c r="I424" i="11"/>
  <c r="I423" i="11"/>
  <c r="I422" i="11"/>
  <c r="I421" i="11"/>
  <c r="I420" i="11"/>
  <c r="I419" i="11"/>
  <c r="I418" i="11"/>
  <c r="I417" i="11"/>
  <c r="I416" i="11"/>
  <c r="I415" i="11"/>
  <c r="I414" i="11"/>
  <c r="I413" i="11"/>
  <c r="I412" i="11"/>
  <c r="I411" i="11"/>
  <c r="I410" i="11"/>
  <c r="I409" i="11"/>
  <c r="K435" i="11" s="1"/>
  <c r="I408" i="11"/>
  <c r="I407" i="11"/>
  <c r="I406" i="11"/>
  <c r="I405" i="11"/>
  <c r="I404" i="11"/>
  <c r="I403" i="11"/>
  <c r="I402" i="11"/>
  <c r="I401" i="11"/>
  <c r="I400" i="11"/>
  <c r="I399" i="11"/>
  <c r="I398" i="11"/>
  <c r="I397" i="11"/>
  <c r="I396" i="11"/>
  <c r="I395" i="11"/>
  <c r="I394" i="11"/>
  <c r="I393" i="11"/>
  <c r="I392" i="11"/>
  <c r="I391" i="11"/>
  <c r="I390" i="11"/>
  <c r="I389" i="11"/>
  <c r="I388" i="11"/>
  <c r="I387" i="11"/>
  <c r="I386" i="11"/>
  <c r="I385" i="11"/>
  <c r="I384" i="11"/>
  <c r="I383" i="11"/>
  <c r="I382" i="11"/>
  <c r="K408" i="11" s="1"/>
  <c r="I276" i="37"/>
  <c r="I275" i="37"/>
  <c r="I274" i="37"/>
  <c r="I273" i="37"/>
  <c r="I272" i="37"/>
  <c r="I271" i="37"/>
  <c r="I270" i="37"/>
  <c r="I269" i="37"/>
  <c r="I268" i="37"/>
  <c r="I267" i="37"/>
  <c r="I266" i="37"/>
  <c r="I265" i="37"/>
  <c r="I264" i="37"/>
  <c r="I263" i="37"/>
  <c r="I262" i="37"/>
  <c r="I261" i="37"/>
  <c r="I260" i="37"/>
  <c r="I259" i="37"/>
  <c r="I258" i="37"/>
  <c r="I257" i="37"/>
  <c r="I256" i="37"/>
  <c r="I255" i="37"/>
  <c r="I254" i="37"/>
  <c r="I253" i="37"/>
  <c r="I252" i="37"/>
  <c r="I251" i="37"/>
  <c r="I250" i="37"/>
  <c r="I249" i="37"/>
  <c r="I246" i="37"/>
  <c r="I245" i="37"/>
  <c r="I244" i="37"/>
  <c r="I243" i="37"/>
  <c r="I242" i="37"/>
  <c r="I241" i="37"/>
  <c r="I240" i="37"/>
  <c r="I239" i="37"/>
  <c r="I238" i="37"/>
  <c r="I237" i="37"/>
  <c r="I236" i="37"/>
  <c r="I235" i="37"/>
  <c r="I234" i="37"/>
  <c r="I233" i="37"/>
  <c r="I232" i="37"/>
  <c r="I231" i="37"/>
  <c r="I230" i="37"/>
  <c r="I229" i="37"/>
  <c r="I228" i="37"/>
  <c r="I227" i="37"/>
  <c r="I226" i="37"/>
  <c r="I225" i="37"/>
  <c r="I224" i="37"/>
  <c r="I223" i="37"/>
  <c r="I222" i="37"/>
  <c r="I221" i="37"/>
  <c r="K249" i="37" s="1"/>
  <c r="I220" i="37"/>
  <c r="I219" i="37"/>
  <c r="I218" i="37"/>
  <c r="I217" i="37"/>
  <c r="I216" i="37"/>
  <c r="I215" i="37"/>
  <c r="I214" i="37"/>
  <c r="I213" i="37"/>
  <c r="I212" i="37"/>
  <c r="I211" i="37"/>
  <c r="I210" i="37"/>
  <c r="I209" i="37"/>
  <c r="I208" i="37"/>
  <c r="I207" i="37"/>
  <c r="I206" i="37"/>
  <c r="I205" i="37"/>
  <c r="I204" i="37"/>
  <c r="I203" i="37"/>
  <c r="I202" i="37"/>
  <c r="I201" i="37"/>
  <c r="I200" i="37"/>
  <c r="I199" i="37"/>
  <c r="I198" i="37"/>
  <c r="I197" i="37"/>
  <c r="I196" i="37"/>
  <c r="I195" i="37"/>
  <c r="I194" i="37"/>
  <c r="I193" i="37"/>
  <c r="I192" i="37"/>
  <c r="I191" i="37"/>
  <c r="I190" i="37"/>
  <c r="I189" i="37"/>
  <c r="I188" i="37"/>
  <c r="I187" i="37"/>
  <c r="I186" i="37"/>
  <c r="I185" i="37"/>
  <c r="I184" i="37"/>
  <c r="I183" i="37"/>
  <c r="I182" i="37"/>
  <c r="I181" i="37"/>
  <c r="I180" i="37"/>
  <c r="I179" i="37"/>
  <c r="I178" i="37"/>
  <c r="I177" i="37"/>
  <c r="I176" i="37"/>
  <c r="I175" i="37"/>
  <c r="I174" i="37"/>
  <c r="I173" i="37"/>
  <c r="I172" i="37"/>
  <c r="I171" i="37"/>
  <c r="I170" i="37"/>
  <c r="I169" i="37"/>
  <c r="I168" i="37"/>
  <c r="I167" i="37"/>
  <c r="I166" i="37"/>
  <c r="I163" i="37"/>
  <c r="I162" i="37"/>
  <c r="I161" i="37"/>
  <c r="I160" i="37"/>
  <c r="I159" i="37"/>
  <c r="I158" i="37"/>
  <c r="I157" i="37"/>
  <c r="I156" i="37"/>
  <c r="I155" i="37"/>
  <c r="I154" i="37"/>
  <c r="I153" i="37"/>
  <c r="I152" i="37"/>
  <c r="I151" i="37"/>
  <c r="I150" i="37"/>
  <c r="I149" i="37"/>
  <c r="I148" i="37"/>
  <c r="I147" i="37"/>
  <c r="I146" i="37"/>
  <c r="I145" i="37"/>
  <c r="I144" i="37"/>
  <c r="I143" i="37"/>
  <c r="I142" i="37"/>
  <c r="I141" i="37"/>
  <c r="I140" i="37"/>
  <c r="I139" i="37"/>
  <c r="I138" i="37"/>
  <c r="K166" i="37" s="1"/>
  <c r="I137" i="37"/>
  <c r="I136" i="37"/>
  <c r="I135" i="37"/>
  <c r="I134" i="37"/>
  <c r="I133" i="37"/>
  <c r="I132" i="37"/>
  <c r="I131" i="37"/>
  <c r="I130" i="37"/>
  <c r="I129" i="37"/>
  <c r="I128" i="37"/>
  <c r="I127" i="37"/>
  <c r="I126" i="37"/>
  <c r="I125" i="37"/>
  <c r="I124" i="37"/>
  <c r="I123" i="37"/>
  <c r="I122" i="37"/>
  <c r="I121" i="37"/>
  <c r="I120" i="37"/>
  <c r="I119" i="37"/>
  <c r="I118" i="37"/>
  <c r="I117" i="37"/>
  <c r="I116" i="37"/>
  <c r="I115" i="37"/>
  <c r="I114" i="37"/>
  <c r="I113" i="37"/>
  <c r="I112" i="37"/>
  <c r="I111" i="37"/>
  <c r="K137" i="37" s="1"/>
  <c r="I110" i="37"/>
  <c r="I109" i="37"/>
  <c r="I108" i="37"/>
  <c r="I107" i="37"/>
  <c r="I106" i="37"/>
  <c r="I105" i="37"/>
  <c r="I104" i="37"/>
  <c r="I103" i="37"/>
  <c r="I102" i="37"/>
  <c r="I101" i="37"/>
  <c r="I100" i="37"/>
  <c r="I99" i="37"/>
  <c r="I98" i="37"/>
  <c r="I97" i="37"/>
  <c r="I96" i="37"/>
  <c r="I95" i="37"/>
  <c r="I94" i="37"/>
  <c r="I93" i="37"/>
  <c r="I92" i="37"/>
  <c r="I91" i="37"/>
  <c r="I90" i="37"/>
  <c r="I89" i="37"/>
  <c r="I88" i="37"/>
  <c r="I87" i="37"/>
  <c r="I86" i="37"/>
  <c r="I85" i="37"/>
  <c r="I84" i="37"/>
  <c r="I83" i="37"/>
  <c r="I82" i="37"/>
  <c r="I81" i="37"/>
  <c r="I80" i="37"/>
  <c r="I79" i="37"/>
  <c r="I78" i="37"/>
  <c r="I77" i="37"/>
  <c r="I76" i="37"/>
  <c r="I75" i="37"/>
  <c r="I74" i="37"/>
  <c r="I73" i="37"/>
  <c r="I72" i="37"/>
  <c r="I71" i="37"/>
  <c r="I70" i="37"/>
  <c r="I69" i="37"/>
  <c r="I68" i="37"/>
  <c r="I67" i="37"/>
  <c r="I66" i="37"/>
  <c r="I65" i="37"/>
  <c r="I64" i="37"/>
  <c r="I63" i="37"/>
  <c r="I62" i="37"/>
  <c r="I61" i="37"/>
  <c r="I60" i="37"/>
  <c r="I59" i="37"/>
  <c r="I58" i="37"/>
  <c r="I57" i="37"/>
  <c r="I56" i="37"/>
  <c r="I55" i="37"/>
  <c r="I54" i="37"/>
  <c r="I53" i="37"/>
  <c r="I52" i="37"/>
  <c r="I51" i="37"/>
  <c r="I50" i="37"/>
  <c r="I49" i="37"/>
  <c r="I48" i="37"/>
  <c r="I47" i="37"/>
  <c r="I46" i="37"/>
  <c r="I45" i="37"/>
  <c r="I44" i="37"/>
  <c r="I43" i="37"/>
  <c r="I42" i="37"/>
  <c r="I41" i="37"/>
  <c r="I40" i="37"/>
  <c r="I39" i="37"/>
  <c r="I38" i="37"/>
  <c r="I37" i="37"/>
  <c r="I36" i="37"/>
  <c r="I35" i="37"/>
  <c r="I34" i="37"/>
  <c r="I33" i="37"/>
  <c r="I32" i="37"/>
  <c r="I31" i="37"/>
  <c r="I30" i="37"/>
  <c r="K56" i="37" s="1"/>
  <c r="I29" i="37"/>
  <c r="I28" i="37"/>
  <c r="I27" i="37"/>
  <c r="I26" i="37"/>
  <c r="I25" i="37"/>
  <c r="I24" i="37"/>
  <c r="I23" i="37"/>
  <c r="I22" i="37"/>
  <c r="I21" i="37"/>
  <c r="I20" i="37"/>
  <c r="I19" i="37"/>
  <c r="I18" i="37"/>
  <c r="I17" i="37"/>
  <c r="I16" i="37"/>
  <c r="I15" i="37"/>
  <c r="I14" i="37"/>
  <c r="I13" i="37"/>
  <c r="I12" i="37"/>
  <c r="I11" i="37"/>
  <c r="I10" i="37"/>
  <c r="I9" i="37"/>
  <c r="I8" i="37"/>
  <c r="I7" i="37"/>
  <c r="I6" i="37"/>
  <c r="I5" i="37"/>
  <c r="I4" i="37"/>
  <c r="I3" i="37"/>
  <c r="I137" i="36"/>
  <c r="I136" i="36"/>
  <c r="I135" i="36"/>
  <c r="I134" i="36"/>
  <c r="I133" i="36"/>
  <c r="I132" i="36"/>
  <c r="I131" i="36"/>
  <c r="I130" i="36"/>
  <c r="I129" i="36"/>
  <c r="I128" i="36"/>
  <c r="I127" i="36"/>
  <c r="I126" i="36"/>
  <c r="I125" i="36"/>
  <c r="I124" i="36"/>
  <c r="I123" i="36"/>
  <c r="I122" i="36"/>
  <c r="I121" i="36"/>
  <c r="I120" i="36"/>
  <c r="I119" i="36"/>
  <c r="I118" i="36"/>
  <c r="I117" i="36"/>
  <c r="I116" i="36"/>
  <c r="I115" i="36"/>
  <c r="I114" i="36"/>
  <c r="I113" i="36"/>
  <c r="I112" i="36"/>
  <c r="I111" i="36"/>
  <c r="I110" i="36"/>
  <c r="I109" i="36"/>
  <c r="I108" i="36"/>
  <c r="I107" i="36"/>
  <c r="I106" i="36"/>
  <c r="I105" i="36"/>
  <c r="I104" i="36"/>
  <c r="I103" i="36"/>
  <c r="I102" i="36"/>
  <c r="I101" i="36"/>
  <c r="I100" i="36"/>
  <c r="I99" i="36"/>
  <c r="I98" i="36"/>
  <c r="I97" i="36"/>
  <c r="I96" i="36"/>
  <c r="I95" i="36"/>
  <c r="I94" i="36"/>
  <c r="I93" i="36"/>
  <c r="I92" i="36"/>
  <c r="I91" i="36"/>
  <c r="I90" i="36"/>
  <c r="I89" i="36"/>
  <c r="I88" i="36"/>
  <c r="I87" i="36"/>
  <c r="I86" i="36"/>
  <c r="I85" i="36"/>
  <c r="I84" i="36"/>
  <c r="I83" i="36"/>
  <c r="I82" i="36"/>
  <c r="I81" i="36"/>
  <c r="I80" i="36"/>
  <c r="I79" i="36"/>
  <c r="I78" i="36"/>
  <c r="I77" i="36"/>
  <c r="I76" i="36"/>
  <c r="I75" i="36"/>
  <c r="I74" i="36"/>
  <c r="I73" i="36"/>
  <c r="I72" i="36"/>
  <c r="I71" i="36"/>
  <c r="I70" i="36"/>
  <c r="I69" i="36"/>
  <c r="I68" i="36"/>
  <c r="I67" i="36"/>
  <c r="I66" i="36"/>
  <c r="I65" i="36"/>
  <c r="I64" i="36"/>
  <c r="I63" i="36"/>
  <c r="I62" i="36"/>
  <c r="I61" i="36"/>
  <c r="I60" i="36"/>
  <c r="I59" i="36"/>
  <c r="I58" i="36"/>
  <c r="I57" i="36"/>
  <c r="K83" i="36" s="1"/>
  <c r="I56" i="36"/>
  <c r="I55" i="36"/>
  <c r="I54" i="36"/>
  <c r="I53" i="36"/>
  <c r="I52" i="36"/>
  <c r="I51" i="36"/>
  <c r="I50" i="36"/>
  <c r="I49" i="36"/>
  <c r="I48" i="36"/>
  <c r="I47" i="36"/>
  <c r="I46" i="36"/>
  <c r="I45" i="36"/>
  <c r="I44" i="36"/>
  <c r="I43" i="36"/>
  <c r="I42" i="36"/>
  <c r="I41" i="36"/>
  <c r="I40" i="36"/>
  <c r="I39" i="36"/>
  <c r="I38" i="36"/>
  <c r="I37" i="36"/>
  <c r="I36" i="36"/>
  <c r="I35" i="36"/>
  <c r="I34" i="36"/>
  <c r="I33" i="36"/>
  <c r="I32" i="36"/>
  <c r="I31" i="36"/>
  <c r="I30" i="36"/>
  <c r="I29" i="36"/>
  <c r="I28" i="36"/>
  <c r="I27" i="36"/>
  <c r="I26" i="36"/>
  <c r="I25" i="36"/>
  <c r="I24" i="36"/>
  <c r="I23" i="36"/>
  <c r="I22" i="36"/>
  <c r="I21" i="36"/>
  <c r="I20" i="36"/>
  <c r="I19" i="36"/>
  <c r="I18" i="36"/>
  <c r="I17" i="36"/>
  <c r="I16" i="36"/>
  <c r="I15" i="36"/>
  <c r="I14" i="36"/>
  <c r="I13" i="36"/>
  <c r="I12" i="36"/>
  <c r="I11" i="36"/>
  <c r="I10" i="36"/>
  <c r="I9" i="36"/>
  <c r="I8" i="36"/>
  <c r="I7" i="36"/>
  <c r="I6" i="36"/>
  <c r="I5" i="36"/>
  <c r="I4" i="36"/>
  <c r="I3" i="36"/>
  <c r="I137" i="35"/>
  <c r="I136" i="35"/>
  <c r="I135" i="35"/>
  <c r="I134" i="35"/>
  <c r="I133" i="35"/>
  <c r="I132" i="35"/>
  <c r="I131" i="35"/>
  <c r="I130" i="35"/>
  <c r="I129" i="35"/>
  <c r="I128" i="35"/>
  <c r="I127" i="35"/>
  <c r="I126" i="35"/>
  <c r="I125" i="35"/>
  <c r="I124" i="35"/>
  <c r="I123" i="35"/>
  <c r="I122" i="35"/>
  <c r="I121" i="35"/>
  <c r="I120" i="35"/>
  <c r="I119" i="35"/>
  <c r="I118" i="35"/>
  <c r="I117" i="35"/>
  <c r="I116" i="35"/>
  <c r="I115" i="35"/>
  <c r="I114" i="35"/>
  <c r="I113" i="35"/>
  <c r="I112" i="35"/>
  <c r="I111" i="35"/>
  <c r="K137" i="35" s="1"/>
  <c r="I110" i="35"/>
  <c r="I109" i="35"/>
  <c r="I108" i="35"/>
  <c r="I107" i="35"/>
  <c r="I106" i="35"/>
  <c r="I105" i="35"/>
  <c r="I104" i="35"/>
  <c r="I103" i="35"/>
  <c r="I102" i="35"/>
  <c r="I101" i="35"/>
  <c r="I100" i="35"/>
  <c r="I99" i="35"/>
  <c r="I98" i="35"/>
  <c r="I97" i="35"/>
  <c r="I96" i="35"/>
  <c r="I95" i="35"/>
  <c r="I94" i="35"/>
  <c r="I93" i="35"/>
  <c r="I92" i="35"/>
  <c r="I91" i="35"/>
  <c r="I90" i="35"/>
  <c r="I89" i="35"/>
  <c r="I88" i="35"/>
  <c r="I87" i="35"/>
  <c r="I86" i="35"/>
  <c r="I85" i="35"/>
  <c r="I84" i="35"/>
  <c r="I83" i="35"/>
  <c r="I82" i="35"/>
  <c r="I81" i="35"/>
  <c r="I80" i="35"/>
  <c r="I79" i="35"/>
  <c r="I78" i="35"/>
  <c r="I77" i="35"/>
  <c r="I76" i="35"/>
  <c r="I75" i="35"/>
  <c r="I74" i="35"/>
  <c r="I73" i="35"/>
  <c r="I72" i="35"/>
  <c r="I71" i="35"/>
  <c r="I70" i="35"/>
  <c r="I69" i="35"/>
  <c r="I68" i="35"/>
  <c r="I67" i="35"/>
  <c r="I66" i="35"/>
  <c r="I65" i="35"/>
  <c r="I64" i="35"/>
  <c r="I63" i="35"/>
  <c r="I62" i="35"/>
  <c r="I61" i="35"/>
  <c r="I60" i="35"/>
  <c r="I59" i="35"/>
  <c r="I58" i="35"/>
  <c r="I57" i="35"/>
  <c r="I56" i="35"/>
  <c r="I55" i="35"/>
  <c r="I54" i="35"/>
  <c r="I53" i="35"/>
  <c r="I52" i="35"/>
  <c r="I51" i="35"/>
  <c r="I50" i="35"/>
  <c r="I49" i="35"/>
  <c r="I48" i="35"/>
  <c r="I47" i="35"/>
  <c r="I46" i="35"/>
  <c r="I45" i="35"/>
  <c r="I44" i="35"/>
  <c r="I43" i="35"/>
  <c r="I42" i="35"/>
  <c r="I41" i="35"/>
  <c r="I40" i="35"/>
  <c r="I39" i="35"/>
  <c r="I38" i="35"/>
  <c r="I37" i="35"/>
  <c r="I36" i="35"/>
  <c r="I35" i="35"/>
  <c r="I34" i="35"/>
  <c r="I33" i="35"/>
  <c r="I32" i="35"/>
  <c r="I31" i="35"/>
  <c r="I30" i="35"/>
  <c r="I29" i="35"/>
  <c r="I28" i="35"/>
  <c r="I27" i="35"/>
  <c r="I26" i="35"/>
  <c r="I25" i="35"/>
  <c r="I24" i="35"/>
  <c r="I23" i="35"/>
  <c r="I22" i="35"/>
  <c r="I21" i="35"/>
  <c r="I20" i="35"/>
  <c r="I19" i="35"/>
  <c r="I18" i="35"/>
  <c r="I17" i="35"/>
  <c r="I16" i="35"/>
  <c r="I15" i="35"/>
  <c r="I14" i="35"/>
  <c r="I13" i="35"/>
  <c r="I12" i="35"/>
  <c r="I11" i="35"/>
  <c r="I10" i="35"/>
  <c r="I9" i="35"/>
  <c r="I8" i="35"/>
  <c r="I7" i="35"/>
  <c r="I6" i="35"/>
  <c r="I5" i="35"/>
  <c r="I4" i="35"/>
  <c r="I3" i="35"/>
  <c r="K29" i="35" s="1"/>
  <c r="I110" i="34"/>
  <c r="I109" i="34"/>
  <c r="I108" i="34"/>
  <c r="I107" i="34"/>
  <c r="I106" i="34"/>
  <c r="I105" i="34"/>
  <c r="I104" i="34"/>
  <c r="I103" i="34"/>
  <c r="I102" i="34"/>
  <c r="I101" i="34"/>
  <c r="I100" i="34"/>
  <c r="I99" i="34"/>
  <c r="I98" i="34"/>
  <c r="I97" i="34"/>
  <c r="I96" i="34"/>
  <c r="I95" i="34"/>
  <c r="I94" i="34"/>
  <c r="I93" i="34"/>
  <c r="I92" i="34"/>
  <c r="I91" i="34"/>
  <c r="I90" i="34"/>
  <c r="I89" i="34"/>
  <c r="I88" i="34"/>
  <c r="I87" i="34"/>
  <c r="I86" i="34"/>
  <c r="I85" i="34"/>
  <c r="I84" i="34"/>
  <c r="I83" i="34"/>
  <c r="I82" i="34"/>
  <c r="I81" i="34"/>
  <c r="I80" i="34"/>
  <c r="I79" i="34"/>
  <c r="I78" i="34"/>
  <c r="I77" i="34"/>
  <c r="I76" i="34"/>
  <c r="I75" i="34"/>
  <c r="I74" i="34"/>
  <c r="I73" i="34"/>
  <c r="I72" i="34"/>
  <c r="I71" i="34"/>
  <c r="I70" i="34"/>
  <c r="I69" i="34"/>
  <c r="I68" i="34"/>
  <c r="I67" i="34"/>
  <c r="I66" i="34"/>
  <c r="I65" i="34"/>
  <c r="I64" i="34"/>
  <c r="I63" i="34"/>
  <c r="I62" i="34"/>
  <c r="I61" i="34"/>
  <c r="I60" i="34"/>
  <c r="I59" i="34"/>
  <c r="I58" i="34"/>
  <c r="I57" i="34"/>
  <c r="I56" i="34"/>
  <c r="I55" i="34"/>
  <c r="I54" i="34"/>
  <c r="I53" i="34"/>
  <c r="I52" i="34"/>
  <c r="I51" i="34"/>
  <c r="I50" i="34"/>
  <c r="I49" i="34"/>
  <c r="I48" i="34"/>
  <c r="I47" i="34"/>
  <c r="I46" i="34"/>
  <c r="I45" i="34"/>
  <c r="I44" i="34"/>
  <c r="I43" i="34"/>
  <c r="I42" i="34"/>
  <c r="I41" i="34"/>
  <c r="I40" i="34"/>
  <c r="I39" i="34"/>
  <c r="I38" i="34"/>
  <c r="I37" i="34"/>
  <c r="I36" i="34"/>
  <c r="I35" i="34"/>
  <c r="I34" i="34"/>
  <c r="I33" i="34"/>
  <c r="I32" i="34"/>
  <c r="I31" i="34"/>
  <c r="I30" i="34"/>
  <c r="K56" i="34" s="1"/>
  <c r="I29" i="34"/>
  <c r="I28" i="34"/>
  <c r="I27" i="34"/>
  <c r="I26" i="34"/>
  <c r="I25" i="34"/>
  <c r="I24" i="34"/>
  <c r="I23" i="34"/>
  <c r="I22" i="34"/>
  <c r="I21" i="34"/>
  <c r="I20" i="34"/>
  <c r="I19" i="34"/>
  <c r="I18" i="34"/>
  <c r="I17" i="34"/>
  <c r="I16" i="34"/>
  <c r="I15" i="34"/>
  <c r="I14" i="34"/>
  <c r="I13" i="34"/>
  <c r="I12" i="34"/>
  <c r="I11" i="34"/>
  <c r="I10" i="34"/>
  <c r="I9" i="34"/>
  <c r="I8" i="34"/>
  <c r="I7" i="34"/>
  <c r="I6" i="34"/>
  <c r="I5" i="34"/>
  <c r="I4" i="34"/>
  <c r="I3" i="34"/>
  <c r="I218" i="33"/>
  <c r="I217" i="33"/>
  <c r="I216" i="33"/>
  <c r="I215" i="33"/>
  <c r="I214" i="33"/>
  <c r="I213" i="33"/>
  <c r="I212" i="33"/>
  <c r="I211" i="33"/>
  <c r="I210" i="33"/>
  <c r="I209" i="33"/>
  <c r="I208" i="33"/>
  <c r="I207" i="33"/>
  <c r="I206" i="33"/>
  <c r="I205" i="33"/>
  <c r="I204" i="33"/>
  <c r="I203" i="33"/>
  <c r="I202" i="33"/>
  <c r="I201" i="33"/>
  <c r="I200" i="33"/>
  <c r="I199" i="33"/>
  <c r="I198" i="33"/>
  <c r="I197" i="33"/>
  <c r="I196" i="33"/>
  <c r="I195" i="33"/>
  <c r="I194" i="33"/>
  <c r="I193" i="33"/>
  <c r="I192" i="33"/>
  <c r="K218" i="33" s="1"/>
  <c r="I191" i="33"/>
  <c r="I190" i="33"/>
  <c r="I189" i="33"/>
  <c r="I188" i="33"/>
  <c r="I187" i="33"/>
  <c r="I186" i="33"/>
  <c r="I185" i="33"/>
  <c r="I184" i="33"/>
  <c r="I183" i="33"/>
  <c r="I182" i="33"/>
  <c r="I181" i="33"/>
  <c r="I180" i="33"/>
  <c r="I179" i="33"/>
  <c r="I178" i="33"/>
  <c r="I177" i="33"/>
  <c r="I176" i="33"/>
  <c r="I175" i="33"/>
  <c r="I174" i="33"/>
  <c r="I173" i="33"/>
  <c r="I172" i="33"/>
  <c r="I171" i="33"/>
  <c r="I170" i="33"/>
  <c r="I169" i="33"/>
  <c r="I168" i="33"/>
  <c r="I167" i="33"/>
  <c r="I166" i="33"/>
  <c r="I165" i="33"/>
  <c r="I164" i="33"/>
  <c r="I163" i="33"/>
  <c r="I162" i="33"/>
  <c r="I161" i="33"/>
  <c r="I160" i="33"/>
  <c r="I159" i="33"/>
  <c r="I158" i="33"/>
  <c r="I157" i="33"/>
  <c r="I156" i="33"/>
  <c r="I155" i="33"/>
  <c r="I154" i="33"/>
  <c r="I153" i="33"/>
  <c r="I152" i="33"/>
  <c r="I151" i="33"/>
  <c r="I150" i="33"/>
  <c r="I149" i="33"/>
  <c r="I148" i="33"/>
  <c r="I147" i="33"/>
  <c r="I146" i="33"/>
  <c r="I145" i="33"/>
  <c r="I144" i="33"/>
  <c r="I143" i="33"/>
  <c r="I142" i="33"/>
  <c r="I141" i="33"/>
  <c r="I140" i="33"/>
  <c r="I139" i="33"/>
  <c r="I138" i="33"/>
  <c r="I137" i="33"/>
  <c r="I136" i="33"/>
  <c r="I135" i="33"/>
  <c r="I134" i="33"/>
  <c r="I133" i="33"/>
  <c r="I132" i="33"/>
  <c r="I131" i="33"/>
  <c r="I130" i="33"/>
  <c r="I129" i="33"/>
  <c r="I128" i="33"/>
  <c r="I127" i="33"/>
  <c r="I126" i="33"/>
  <c r="I125" i="33"/>
  <c r="I124" i="33"/>
  <c r="I123" i="33"/>
  <c r="I122" i="33"/>
  <c r="I121" i="33"/>
  <c r="I120" i="33"/>
  <c r="I119" i="33"/>
  <c r="I118" i="33"/>
  <c r="I117" i="33"/>
  <c r="I116" i="33"/>
  <c r="I115" i="33"/>
  <c r="I114" i="33"/>
  <c r="I113" i="33"/>
  <c r="I112" i="33"/>
  <c r="I111" i="33"/>
  <c r="K137" i="33" s="1"/>
  <c r="I110" i="33"/>
  <c r="I109" i="33"/>
  <c r="I108" i="33"/>
  <c r="I107" i="33"/>
  <c r="I106" i="33"/>
  <c r="I105" i="33"/>
  <c r="I104" i="33"/>
  <c r="I103" i="33"/>
  <c r="I102" i="33"/>
  <c r="I101" i="33"/>
  <c r="I100" i="33"/>
  <c r="I99" i="33"/>
  <c r="I98" i="33"/>
  <c r="I97" i="33"/>
  <c r="I96" i="33"/>
  <c r="I95" i="33"/>
  <c r="I94" i="33"/>
  <c r="I93" i="33"/>
  <c r="I92" i="33"/>
  <c r="I91" i="33"/>
  <c r="I90" i="33"/>
  <c r="I89" i="33"/>
  <c r="I88" i="33"/>
  <c r="I87" i="33"/>
  <c r="I86" i="33"/>
  <c r="I85" i="33"/>
  <c r="I84" i="33"/>
  <c r="K110" i="33" s="1"/>
  <c r="I83" i="33"/>
  <c r="I82" i="33"/>
  <c r="I81" i="33"/>
  <c r="I80" i="33"/>
  <c r="I79" i="33"/>
  <c r="I78" i="33"/>
  <c r="I77" i="33"/>
  <c r="I76" i="33"/>
  <c r="I75" i="33"/>
  <c r="I74" i="33"/>
  <c r="I73" i="33"/>
  <c r="I72" i="33"/>
  <c r="I71" i="33"/>
  <c r="I70" i="33"/>
  <c r="I69" i="33"/>
  <c r="I68" i="33"/>
  <c r="I67" i="33"/>
  <c r="I66" i="33"/>
  <c r="I65" i="33"/>
  <c r="I64" i="33"/>
  <c r="I63" i="33"/>
  <c r="I62" i="33"/>
  <c r="I61" i="33"/>
  <c r="I60" i="33"/>
  <c r="I59" i="33"/>
  <c r="I58" i="33"/>
  <c r="I57" i="33"/>
  <c r="K83" i="33" s="1"/>
  <c r="I56" i="33"/>
  <c r="I55" i="33"/>
  <c r="I54" i="33"/>
  <c r="I53" i="33"/>
  <c r="I52" i="33"/>
  <c r="I51" i="33"/>
  <c r="I50" i="33"/>
  <c r="I49" i="33"/>
  <c r="I48" i="33"/>
  <c r="I47" i="33"/>
  <c r="I46" i="33"/>
  <c r="I45" i="33"/>
  <c r="I44" i="33"/>
  <c r="I43" i="33"/>
  <c r="I42" i="33"/>
  <c r="I41" i="33"/>
  <c r="I40" i="33"/>
  <c r="I39" i="33"/>
  <c r="I38" i="33"/>
  <c r="I37" i="33"/>
  <c r="I36" i="33"/>
  <c r="I35" i="33"/>
  <c r="I34" i="33"/>
  <c r="I33" i="33"/>
  <c r="I32" i="33"/>
  <c r="I31" i="33"/>
  <c r="I30" i="33"/>
  <c r="I29" i="33"/>
  <c r="I28" i="33"/>
  <c r="I27" i="33"/>
  <c r="I26" i="33"/>
  <c r="I25" i="33"/>
  <c r="I24" i="33"/>
  <c r="I23" i="33"/>
  <c r="I22" i="33"/>
  <c r="I21" i="33"/>
  <c r="I20" i="33"/>
  <c r="I19" i="33"/>
  <c r="I18" i="33"/>
  <c r="I17" i="33"/>
  <c r="I16" i="33"/>
  <c r="I15" i="33"/>
  <c r="I14" i="33"/>
  <c r="I13" i="33"/>
  <c r="I12" i="33"/>
  <c r="I11" i="33"/>
  <c r="I10" i="33"/>
  <c r="I9" i="33"/>
  <c r="I8" i="33"/>
  <c r="I7" i="33"/>
  <c r="I6" i="33"/>
  <c r="I5" i="33"/>
  <c r="I4" i="33"/>
  <c r="I3" i="33"/>
  <c r="K29" i="33" s="1"/>
  <c r="I328" i="32"/>
  <c r="I327" i="32"/>
  <c r="I326" i="32"/>
  <c r="I325" i="32"/>
  <c r="I324" i="32"/>
  <c r="I323" i="32"/>
  <c r="I322" i="32"/>
  <c r="I321" i="32"/>
  <c r="I320" i="32"/>
  <c r="I319" i="32"/>
  <c r="I318" i="32"/>
  <c r="I317" i="32"/>
  <c r="I316" i="32"/>
  <c r="I315" i="32"/>
  <c r="I314" i="32"/>
  <c r="I313" i="32"/>
  <c r="I312" i="32"/>
  <c r="I311" i="32"/>
  <c r="I310" i="32"/>
  <c r="I309" i="32"/>
  <c r="I308" i="32"/>
  <c r="I307" i="32"/>
  <c r="I306" i="32"/>
  <c r="I305" i="32"/>
  <c r="I304" i="32"/>
  <c r="I303" i="32"/>
  <c r="I302" i="32"/>
  <c r="K328" i="32" s="1"/>
  <c r="I301" i="32"/>
  <c r="I300" i="32"/>
  <c r="I299" i="32"/>
  <c r="I298" i="32"/>
  <c r="I297" i="32"/>
  <c r="I296" i="32"/>
  <c r="I295" i="32"/>
  <c r="I294" i="32"/>
  <c r="I293" i="32"/>
  <c r="I292" i="32"/>
  <c r="I291" i="32"/>
  <c r="I290" i="32"/>
  <c r="I289" i="32"/>
  <c r="I288" i="32"/>
  <c r="I287" i="32"/>
  <c r="I286" i="32"/>
  <c r="I285" i="32"/>
  <c r="I284" i="32"/>
  <c r="I283" i="32"/>
  <c r="I282" i="32"/>
  <c r="I281" i="32"/>
  <c r="I280" i="32"/>
  <c r="I279" i="32"/>
  <c r="I278" i="32"/>
  <c r="I277" i="32"/>
  <c r="I276" i="32"/>
  <c r="I275" i="32"/>
  <c r="I274" i="32"/>
  <c r="I273" i="32"/>
  <c r="I272" i="32"/>
  <c r="I271" i="32"/>
  <c r="I270" i="32"/>
  <c r="I269" i="32"/>
  <c r="I268" i="32"/>
  <c r="I267" i="32"/>
  <c r="I266" i="32"/>
  <c r="I265" i="32"/>
  <c r="I264" i="32"/>
  <c r="I263" i="32"/>
  <c r="I262" i="32"/>
  <c r="I261" i="32"/>
  <c r="I260" i="32"/>
  <c r="I259" i="32"/>
  <c r="I258" i="32"/>
  <c r="I257" i="32"/>
  <c r="I256" i="32"/>
  <c r="I255" i="32"/>
  <c r="I254" i="32"/>
  <c r="I253" i="32"/>
  <c r="I252" i="32"/>
  <c r="I251" i="32"/>
  <c r="I250" i="32"/>
  <c r="I249" i="32"/>
  <c r="I248" i="32"/>
  <c r="I247" i="32"/>
  <c r="I246" i="32"/>
  <c r="I245" i="32"/>
  <c r="I244" i="32"/>
  <c r="I243" i="32"/>
  <c r="I242" i="32"/>
  <c r="I241" i="32"/>
  <c r="I240" i="32"/>
  <c r="I239" i="32"/>
  <c r="I238" i="32"/>
  <c r="I237" i="32"/>
  <c r="I236" i="32"/>
  <c r="I235" i="32"/>
  <c r="I234" i="32"/>
  <c r="I233" i="32"/>
  <c r="I232" i="32"/>
  <c r="I231" i="32"/>
  <c r="I230" i="32"/>
  <c r="I229" i="32"/>
  <c r="I228" i="32"/>
  <c r="I227" i="32"/>
  <c r="I226" i="32"/>
  <c r="I225" i="32"/>
  <c r="I224" i="32"/>
  <c r="I223" i="32"/>
  <c r="I222" i="32"/>
  <c r="I221" i="32"/>
  <c r="I220" i="32"/>
  <c r="I219" i="32"/>
  <c r="I218" i="32"/>
  <c r="I217" i="32"/>
  <c r="I216" i="32"/>
  <c r="I215" i="32"/>
  <c r="I214" i="32"/>
  <c r="I213" i="32"/>
  <c r="I212" i="32"/>
  <c r="I211" i="32"/>
  <c r="I210" i="32"/>
  <c r="I209" i="32"/>
  <c r="I208" i="32"/>
  <c r="I207" i="32"/>
  <c r="I206" i="32"/>
  <c r="I205" i="32"/>
  <c r="I204" i="32"/>
  <c r="I203" i="32"/>
  <c r="I202" i="32"/>
  <c r="I201" i="32"/>
  <c r="I200" i="32"/>
  <c r="I199" i="32"/>
  <c r="I198" i="32"/>
  <c r="I197" i="32"/>
  <c r="I196" i="32"/>
  <c r="I195" i="32"/>
  <c r="I194" i="32"/>
  <c r="I193" i="32"/>
  <c r="I192" i="32"/>
  <c r="I191" i="32"/>
  <c r="I190" i="32"/>
  <c r="I189" i="32"/>
  <c r="I188" i="32"/>
  <c r="I187" i="32"/>
  <c r="I186" i="32"/>
  <c r="I185" i="32"/>
  <c r="I184" i="32"/>
  <c r="I183" i="32"/>
  <c r="I182" i="32"/>
  <c r="I181" i="32"/>
  <c r="I180" i="32"/>
  <c r="I179" i="32"/>
  <c r="I178" i="32"/>
  <c r="I177" i="32"/>
  <c r="I176" i="32"/>
  <c r="I175" i="32"/>
  <c r="I174" i="32"/>
  <c r="I173" i="32"/>
  <c r="I172" i="32"/>
  <c r="I171" i="32"/>
  <c r="I170" i="32"/>
  <c r="I169" i="32"/>
  <c r="I168" i="32"/>
  <c r="I167" i="32"/>
  <c r="I166" i="32"/>
  <c r="I165" i="32"/>
  <c r="I164" i="32"/>
  <c r="I163" i="32"/>
  <c r="I162" i="32"/>
  <c r="I161" i="32"/>
  <c r="I160" i="32"/>
  <c r="I159" i="32"/>
  <c r="I158" i="32"/>
  <c r="I157" i="32"/>
  <c r="I156" i="32"/>
  <c r="I155" i="32"/>
  <c r="I154" i="32"/>
  <c r="I153" i="32"/>
  <c r="I152" i="32"/>
  <c r="I151" i="32"/>
  <c r="I150" i="32"/>
  <c r="I149" i="32"/>
  <c r="I148" i="32"/>
  <c r="I147" i="32"/>
  <c r="I146" i="32"/>
  <c r="I145" i="32"/>
  <c r="I144" i="32"/>
  <c r="I143" i="32"/>
  <c r="I142" i="32"/>
  <c r="I141" i="32"/>
  <c r="I140" i="32"/>
  <c r="I139" i="32"/>
  <c r="I138" i="32"/>
  <c r="I137" i="32"/>
  <c r="I136" i="32"/>
  <c r="I135" i="32"/>
  <c r="I134" i="32"/>
  <c r="I133" i="32"/>
  <c r="I132" i="32"/>
  <c r="I131" i="32"/>
  <c r="I130" i="32"/>
  <c r="I129" i="32"/>
  <c r="I128" i="32"/>
  <c r="I127" i="32"/>
  <c r="I126" i="32"/>
  <c r="I125" i="32"/>
  <c r="I124" i="32"/>
  <c r="I123" i="32"/>
  <c r="I122" i="32"/>
  <c r="I121" i="32"/>
  <c r="I120" i="32"/>
  <c r="I119" i="32"/>
  <c r="I118" i="32"/>
  <c r="I117" i="32"/>
  <c r="I116" i="32"/>
  <c r="I115" i="32"/>
  <c r="I114" i="32"/>
  <c r="I113" i="32"/>
  <c r="I112" i="32"/>
  <c r="I111" i="32"/>
  <c r="I110" i="32"/>
  <c r="I109" i="32"/>
  <c r="I108" i="32"/>
  <c r="I107" i="32"/>
  <c r="I106" i="32"/>
  <c r="I105" i="32"/>
  <c r="I104" i="32"/>
  <c r="I103" i="32"/>
  <c r="I102" i="32"/>
  <c r="I101" i="32"/>
  <c r="I100" i="32"/>
  <c r="I99" i="32"/>
  <c r="I98" i="32"/>
  <c r="I97" i="32"/>
  <c r="I96" i="32"/>
  <c r="I95" i="32"/>
  <c r="I94" i="32"/>
  <c r="I93" i="32"/>
  <c r="I92" i="32"/>
  <c r="I91" i="32"/>
  <c r="I90" i="32"/>
  <c r="I89" i="32"/>
  <c r="I88" i="32"/>
  <c r="I87" i="32"/>
  <c r="I86" i="32"/>
  <c r="I85" i="32"/>
  <c r="I82" i="32"/>
  <c r="I81" i="32"/>
  <c r="I80" i="32"/>
  <c r="I79" i="32"/>
  <c r="I78" i="32"/>
  <c r="I77" i="32"/>
  <c r="I76" i="32"/>
  <c r="I75" i="32"/>
  <c r="I74" i="32"/>
  <c r="I73" i="32"/>
  <c r="I72" i="32"/>
  <c r="I71" i="32"/>
  <c r="I70" i="32"/>
  <c r="I69" i="32"/>
  <c r="I68" i="32"/>
  <c r="I67" i="32"/>
  <c r="I66" i="32"/>
  <c r="I65" i="32"/>
  <c r="I64" i="32"/>
  <c r="I63" i="32"/>
  <c r="I62" i="32"/>
  <c r="I61" i="32"/>
  <c r="I60" i="32"/>
  <c r="I59" i="32"/>
  <c r="I58" i="32"/>
  <c r="I57" i="32"/>
  <c r="K85" i="32" s="1"/>
  <c r="I56" i="32"/>
  <c r="I55" i="32"/>
  <c r="I54" i="32"/>
  <c r="I53" i="32"/>
  <c r="I52" i="32"/>
  <c r="I51" i="32"/>
  <c r="I50" i="32"/>
  <c r="I49" i="32"/>
  <c r="I48" i="32"/>
  <c r="I47" i="32"/>
  <c r="I46" i="32"/>
  <c r="I45" i="32"/>
  <c r="I44" i="32"/>
  <c r="I43" i="32"/>
  <c r="I42" i="32"/>
  <c r="I41" i="32"/>
  <c r="I40" i="32"/>
  <c r="I39" i="32"/>
  <c r="I38" i="32"/>
  <c r="I37" i="32"/>
  <c r="I36" i="32"/>
  <c r="I35" i="32"/>
  <c r="I34" i="32"/>
  <c r="I33" i="32"/>
  <c r="I32" i="32"/>
  <c r="I31" i="32"/>
  <c r="I30" i="32"/>
  <c r="I29" i="32"/>
  <c r="I28" i="32"/>
  <c r="I27" i="32"/>
  <c r="I26" i="32"/>
  <c r="I25" i="32"/>
  <c r="I24" i="32"/>
  <c r="I23" i="32"/>
  <c r="I22" i="32"/>
  <c r="I21" i="32"/>
  <c r="I20" i="32"/>
  <c r="I19" i="32"/>
  <c r="I18" i="32"/>
  <c r="I17" i="32"/>
  <c r="I16" i="32"/>
  <c r="I15" i="32"/>
  <c r="I14" i="32"/>
  <c r="I13" i="32"/>
  <c r="I12" i="32"/>
  <c r="I11" i="32"/>
  <c r="I10" i="32"/>
  <c r="I9" i="32"/>
  <c r="I8" i="32"/>
  <c r="I7" i="32"/>
  <c r="I6" i="32"/>
  <c r="I5" i="32"/>
  <c r="I4" i="32"/>
  <c r="I3" i="32"/>
  <c r="I220" i="31"/>
  <c r="I219" i="31"/>
  <c r="I218" i="31"/>
  <c r="I217" i="31"/>
  <c r="I216" i="31"/>
  <c r="I215" i="31"/>
  <c r="I214" i="31"/>
  <c r="I213" i="31"/>
  <c r="I212" i="31"/>
  <c r="I211" i="31"/>
  <c r="I210" i="31"/>
  <c r="I209" i="31"/>
  <c r="I208" i="31"/>
  <c r="I207" i="31"/>
  <c r="I206" i="31"/>
  <c r="I205" i="31"/>
  <c r="I204" i="31"/>
  <c r="I203" i="31"/>
  <c r="I202" i="31"/>
  <c r="I201" i="31"/>
  <c r="I200" i="31"/>
  <c r="I199" i="31"/>
  <c r="I198" i="31"/>
  <c r="I197" i="31"/>
  <c r="I196" i="31"/>
  <c r="I195" i="31"/>
  <c r="I194" i="31"/>
  <c r="I193" i="31"/>
  <c r="I192" i="31"/>
  <c r="I191" i="31"/>
  <c r="I190" i="31"/>
  <c r="I189" i="31"/>
  <c r="I188" i="31"/>
  <c r="I187" i="31"/>
  <c r="I186" i="31"/>
  <c r="I185" i="31"/>
  <c r="I184" i="31"/>
  <c r="I183" i="31"/>
  <c r="I182" i="31"/>
  <c r="I181" i="31"/>
  <c r="I180" i="31"/>
  <c r="I179" i="31"/>
  <c r="I178" i="31"/>
  <c r="I177" i="31"/>
  <c r="I176" i="31"/>
  <c r="I175" i="31"/>
  <c r="I174" i="31"/>
  <c r="I173" i="31"/>
  <c r="I172" i="31"/>
  <c r="I171" i="31"/>
  <c r="I170" i="31"/>
  <c r="I169" i="31"/>
  <c r="I168" i="31"/>
  <c r="I167" i="31"/>
  <c r="I166" i="31"/>
  <c r="I165" i="31"/>
  <c r="I164" i="31"/>
  <c r="I163" i="31"/>
  <c r="I162" i="31"/>
  <c r="I161" i="31"/>
  <c r="I160" i="31"/>
  <c r="I159" i="31"/>
  <c r="I158" i="31"/>
  <c r="I157" i="31"/>
  <c r="I156" i="31"/>
  <c r="I155" i="31"/>
  <c r="I154" i="31"/>
  <c r="I153" i="31"/>
  <c r="I152" i="31"/>
  <c r="I151" i="31"/>
  <c r="I150" i="31"/>
  <c r="I149" i="31"/>
  <c r="I148" i="31"/>
  <c r="I147" i="31"/>
  <c r="I146" i="31"/>
  <c r="I145" i="31"/>
  <c r="I144" i="31"/>
  <c r="I143" i="31"/>
  <c r="I142" i="31"/>
  <c r="I141" i="31"/>
  <c r="I140" i="31"/>
  <c r="I139" i="31"/>
  <c r="I138" i="31"/>
  <c r="I137" i="31"/>
  <c r="I136" i="31"/>
  <c r="I135" i="31"/>
  <c r="I134" i="31"/>
  <c r="I133" i="31"/>
  <c r="I132" i="31"/>
  <c r="I131" i="31"/>
  <c r="I130" i="31"/>
  <c r="I129" i="31"/>
  <c r="I128" i="31"/>
  <c r="I127" i="31"/>
  <c r="I126" i="31"/>
  <c r="I125" i="31"/>
  <c r="I124" i="31"/>
  <c r="I123" i="31"/>
  <c r="I122" i="31"/>
  <c r="I121" i="31"/>
  <c r="I120" i="31"/>
  <c r="I119" i="31"/>
  <c r="I118" i="31"/>
  <c r="I117" i="31"/>
  <c r="I116" i="31"/>
  <c r="I115" i="31"/>
  <c r="I114" i="31"/>
  <c r="I113" i="31"/>
  <c r="I112" i="31"/>
  <c r="I111" i="31"/>
  <c r="I110" i="31"/>
  <c r="I109" i="31"/>
  <c r="I108" i="31"/>
  <c r="I107" i="31"/>
  <c r="I106" i="31"/>
  <c r="I105" i="31"/>
  <c r="I104" i="31"/>
  <c r="I103" i="31"/>
  <c r="I102" i="31"/>
  <c r="I101" i="31"/>
  <c r="I100" i="31"/>
  <c r="I99" i="31"/>
  <c r="I98" i="31"/>
  <c r="I97" i="31"/>
  <c r="I96" i="31"/>
  <c r="I95" i="31"/>
  <c r="I94" i="31"/>
  <c r="I93" i="31"/>
  <c r="I92" i="31"/>
  <c r="I91" i="31"/>
  <c r="I90" i="31"/>
  <c r="I89" i="31"/>
  <c r="I88" i="31"/>
  <c r="I87" i="31"/>
  <c r="I86" i="31"/>
  <c r="I85" i="31"/>
  <c r="I84" i="31"/>
  <c r="I83" i="31"/>
  <c r="I82" i="31"/>
  <c r="I81" i="31"/>
  <c r="I80" i="31"/>
  <c r="I79" i="31"/>
  <c r="I78" i="31"/>
  <c r="I77" i="31"/>
  <c r="I76" i="31"/>
  <c r="I75" i="31"/>
  <c r="I74" i="31"/>
  <c r="I73" i="31"/>
  <c r="I72" i="31"/>
  <c r="I71" i="31"/>
  <c r="I70" i="31"/>
  <c r="I69" i="31"/>
  <c r="I68" i="31"/>
  <c r="I67" i="31"/>
  <c r="I66" i="31"/>
  <c r="I65" i="31"/>
  <c r="I64" i="31"/>
  <c r="I63" i="31"/>
  <c r="I62" i="31"/>
  <c r="I61" i="31"/>
  <c r="I60" i="31"/>
  <c r="I59" i="31"/>
  <c r="I58" i="31"/>
  <c r="I57" i="31"/>
  <c r="I56" i="31"/>
  <c r="I55" i="31"/>
  <c r="I54" i="31"/>
  <c r="I53" i="31"/>
  <c r="I52" i="31"/>
  <c r="I51" i="31"/>
  <c r="I50" i="31"/>
  <c r="I49" i="31"/>
  <c r="I48" i="31"/>
  <c r="I47" i="31"/>
  <c r="I46" i="31"/>
  <c r="I45" i="31"/>
  <c r="I44" i="31"/>
  <c r="I43" i="31"/>
  <c r="I42" i="31"/>
  <c r="I41" i="31"/>
  <c r="I40" i="31"/>
  <c r="I39" i="31"/>
  <c r="I38" i="31"/>
  <c r="I37" i="31"/>
  <c r="I36" i="31"/>
  <c r="I35" i="31"/>
  <c r="I34" i="31"/>
  <c r="I33" i="31"/>
  <c r="I32" i="31"/>
  <c r="I31" i="31"/>
  <c r="I28" i="31"/>
  <c r="I27" i="31"/>
  <c r="I26" i="31"/>
  <c r="I25" i="31"/>
  <c r="I24" i="31"/>
  <c r="I23" i="31"/>
  <c r="I22" i="31"/>
  <c r="I21" i="31"/>
  <c r="I20" i="31"/>
  <c r="I19" i="31"/>
  <c r="I18" i="31"/>
  <c r="I17" i="31"/>
  <c r="I16" i="31"/>
  <c r="I15" i="31"/>
  <c r="I14" i="31"/>
  <c r="I13" i="31"/>
  <c r="I12" i="31"/>
  <c r="I11" i="31"/>
  <c r="I10" i="31"/>
  <c r="I9" i="31"/>
  <c r="I8" i="31"/>
  <c r="I7" i="31"/>
  <c r="I6" i="31"/>
  <c r="I5" i="31"/>
  <c r="I4" i="31"/>
  <c r="I3" i="31"/>
  <c r="I164" i="30"/>
  <c r="I163" i="30"/>
  <c r="I162" i="30"/>
  <c r="I161" i="30"/>
  <c r="I160" i="30"/>
  <c r="I159" i="30"/>
  <c r="I158" i="30"/>
  <c r="I157" i="30"/>
  <c r="I156" i="30"/>
  <c r="I155" i="30"/>
  <c r="I154" i="30"/>
  <c r="I153" i="30"/>
  <c r="I152" i="30"/>
  <c r="I151" i="30"/>
  <c r="I150" i="30"/>
  <c r="I149" i="30"/>
  <c r="I148" i="30"/>
  <c r="I147" i="30"/>
  <c r="I146" i="30"/>
  <c r="I145" i="30"/>
  <c r="I144" i="30"/>
  <c r="I143" i="30"/>
  <c r="I142" i="30"/>
  <c r="I141" i="30"/>
  <c r="I140" i="30"/>
  <c r="I139" i="30"/>
  <c r="I138" i="30"/>
  <c r="K164" i="30" s="1"/>
  <c r="I137" i="30"/>
  <c r="I136" i="30"/>
  <c r="I135" i="30"/>
  <c r="I134" i="30"/>
  <c r="I133" i="30"/>
  <c r="I132" i="30"/>
  <c r="I131" i="30"/>
  <c r="I130" i="30"/>
  <c r="I129" i="30"/>
  <c r="I128" i="30"/>
  <c r="I127" i="30"/>
  <c r="I126" i="30"/>
  <c r="I125" i="30"/>
  <c r="I124" i="30"/>
  <c r="I123" i="30"/>
  <c r="I122" i="30"/>
  <c r="I121" i="30"/>
  <c r="I120" i="30"/>
  <c r="I119" i="30"/>
  <c r="I118" i="30"/>
  <c r="I117" i="30"/>
  <c r="I116" i="30"/>
  <c r="I115" i="30"/>
  <c r="I114" i="30"/>
  <c r="I113" i="30"/>
  <c r="I112" i="30"/>
  <c r="I111" i="30"/>
  <c r="I110" i="30"/>
  <c r="I109" i="30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I60" i="30"/>
  <c r="I59" i="30"/>
  <c r="I58" i="30"/>
  <c r="I57" i="30"/>
  <c r="I56" i="30"/>
  <c r="I55" i="30"/>
  <c r="I54" i="30"/>
  <c r="I53" i="30"/>
  <c r="I52" i="30"/>
  <c r="I51" i="30"/>
  <c r="I50" i="30"/>
  <c r="I49" i="30"/>
  <c r="I48" i="30"/>
  <c r="I47" i="30"/>
  <c r="I46" i="30"/>
  <c r="I45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I4" i="30"/>
  <c r="I3" i="30"/>
  <c r="I83" i="29"/>
  <c r="I82" i="29"/>
  <c r="I81" i="29"/>
  <c r="I80" i="29"/>
  <c r="I79" i="29"/>
  <c r="I78" i="29"/>
  <c r="I77" i="29"/>
  <c r="I76" i="29"/>
  <c r="I75" i="29"/>
  <c r="I74" i="29"/>
  <c r="I73" i="29"/>
  <c r="I72" i="29"/>
  <c r="I71" i="29"/>
  <c r="I70" i="29"/>
  <c r="I69" i="29"/>
  <c r="I68" i="29"/>
  <c r="I67" i="29"/>
  <c r="I66" i="29"/>
  <c r="I65" i="29"/>
  <c r="I64" i="29"/>
  <c r="I63" i="29"/>
  <c r="I62" i="29"/>
  <c r="I61" i="29"/>
  <c r="I60" i="29"/>
  <c r="I59" i="29"/>
  <c r="I58" i="29"/>
  <c r="I57" i="29"/>
  <c r="I56" i="29"/>
  <c r="I55" i="29"/>
  <c r="I54" i="29"/>
  <c r="I53" i="29"/>
  <c r="I52" i="29"/>
  <c r="I51" i="29"/>
  <c r="I50" i="29"/>
  <c r="I49" i="29"/>
  <c r="I48" i="29"/>
  <c r="I47" i="29"/>
  <c r="I46" i="29"/>
  <c r="I45" i="29"/>
  <c r="I44" i="29"/>
  <c r="I43" i="29"/>
  <c r="I42" i="29"/>
  <c r="I41" i="29"/>
  <c r="I40" i="29"/>
  <c r="I39" i="29"/>
  <c r="I38" i="29"/>
  <c r="I37" i="29"/>
  <c r="I36" i="29"/>
  <c r="I35" i="29"/>
  <c r="I34" i="29"/>
  <c r="I33" i="29"/>
  <c r="I32" i="29"/>
  <c r="I31" i="29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9" i="29"/>
  <c r="I8" i="29"/>
  <c r="I7" i="29"/>
  <c r="I6" i="29"/>
  <c r="I5" i="29"/>
  <c r="I4" i="29"/>
  <c r="I3" i="29"/>
  <c r="K29" i="29" s="1"/>
  <c r="I137" i="28"/>
  <c r="I136" i="28"/>
  <c r="I135" i="28"/>
  <c r="I134" i="28"/>
  <c r="I133" i="28"/>
  <c r="I132" i="28"/>
  <c r="I131" i="28"/>
  <c r="I130" i="28"/>
  <c r="I129" i="28"/>
  <c r="I128" i="28"/>
  <c r="I127" i="28"/>
  <c r="I126" i="28"/>
  <c r="I125" i="28"/>
  <c r="I124" i="28"/>
  <c r="I123" i="28"/>
  <c r="I122" i="28"/>
  <c r="I121" i="28"/>
  <c r="I120" i="28"/>
  <c r="I119" i="28"/>
  <c r="I118" i="28"/>
  <c r="I117" i="28"/>
  <c r="I116" i="28"/>
  <c r="I115" i="28"/>
  <c r="I114" i="28"/>
  <c r="I113" i="28"/>
  <c r="I112" i="28"/>
  <c r="I111" i="28"/>
  <c r="I110" i="28"/>
  <c r="I109" i="28"/>
  <c r="I108" i="28"/>
  <c r="I107" i="28"/>
  <c r="I106" i="28"/>
  <c r="I105" i="28"/>
  <c r="I104" i="28"/>
  <c r="I103" i="28"/>
  <c r="I102" i="28"/>
  <c r="I101" i="28"/>
  <c r="I100" i="28"/>
  <c r="I99" i="28"/>
  <c r="I98" i="28"/>
  <c r="I97" i="28"/>
  <c r="I96" i="28"/>
  <c r="I95" i="28"/>
  <c r="I94" i="28"/>
  <c r="I93" i="28"/>
  <c r="I92" i="28"/>
  <c r="I91" i="28"/>
  <c r="I90" i="28"/>
  <c r="I89" i="28"/>
  <c r="I88" i="28"/>
  <c r="I87" i="28"/>
  <c r="I86" i="28"/>
  <c r="I85" i="28"/>
  <c r="I84" i="28"/>
  <c r="I83" i="28"/>
  <c r="I82" i="28"/>
  <c r="I81" i="28"/>
  <c r="I80" i="28"/>
  <c r="I79" i="28"/>
  <c r="I78" i="28"/>
  <c r="I77" i="28"/>
  <c r="I76" i="28"/>
  <c r="I75" i="28"/>
  <c r="I74" i="28"/>
  <c r="I73" i="28"/>
  <c r="I72" i="28"/>
  <c r="I71" i="28"/>
  <c r="I70" i="28"/>
  <c r="I69" i="28"/>
  <c r="I68" i="28"/>
  <c r="I67" i="28"/>
  <c r="I66" i="28"/>
  <c r="I65" i="28"/>
  <c r="I64" i="28"/>
  <c r="I63" i="28"/>
  <c r="I62" i="28"/>
  <c r="I61" i="28"/>
  <c r="I60" i="28"/>
  <c r="I59" i="28"/>
  <c r="I58" i="28"/>
  <c r="I57" i="28"/>
  <c r="I56" i="28"/>
  <c r="I55" i="28"/>
  <c r="I54" i="28"/>
  <c r="I53" i="28"/>
  <c r="I52" i="28"/>
  <c r="I51" i="28"/>
  <c r="I50" i="28"/>
  <c r="I49" i="28"/>
  <c r="I48" i="28"/>
  <c r="I47" i="28"/>
  <c r="I46" i="28"/>
  <c r="I45" i="28"/>
  <c r="I44" i="28"/>
  <c r="I43" i="28"/>
  <c r="I42" i="28"/>
  <c r="I41" i="28"/>
  <c r="I40" i="28"/>
  <c r="I39" i="28"/>
  <c r="I38" i="28"/>
  <c r="I37" i="28"/>
  <c r="I36" i="28"/>
  <c r="I35" i="28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7" i="28"/>
  <c r="I6" i="28"/>
  <c r="I5" i="28"/>
  <c r="I4" i="28"/>
  <c r="I3" i="28"/>
  <c r="I56" i="27"/>
  <c r="I55" i="27"/>
  <c r="I54" i="27"/>
  <c r="I53" i="27"/>
  <c r="I52" i="27"/>
  <c r="I51" i="27"/>
  <c r="I50" i="27"/>
  <c r="I49" i="27"/>
  <c r="I48" i="27"/>
  <c r="I47" i="27"/>
  <c r="I46" i="27"/>
  <c r="I45" i="27"/>
  <c r="I44" i="27"/>
  <c r="I43" i="27"/>
  <c r="I42" i="27"/>
  <c r="I41" i="27"/>
  <c r="I40" i="27"/>
  <c r="I39" i="27"/>
  <c r="I38" i="27"/>
  <c r="I37" i="27"/>
  <c r="I36" i="27"/>
  <c r="I35" i="27"/>
  <c r="I34" i="27"/>
  <c r="I33" i="27"/>
  <c r="I32" i="27"/>
  <c r="I31" i="27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I7" i="27"/>
  <c r="I6" i="27"/>
  <c r="I5" i="27"/>
  <c r="I4" i="27"/>
  <c r="I3" i="27"/>
  <c r="I301" i="26"/>
  <c r="I300" i="26"/>
  <c r="I299" i="26"/>
  <c r="I298" i="26"/>
  <c r="I297" i="26"/>
  <c r="I296" i="26"/>
  <c r="I295" i="26"/>
  <c r="I294" i="26"/>
  <c r="I293" i="26"/>
  <c r="I292" i="26"/>
  <c r="I291" i="26"/>
  <c r="I290" i="26"/>
  <c r="I289" i="26"/>
  <c r="I288" i="26"/>
  <c r="I287" i="26"/>
  <c r="I286" i="26"/>
  <c r="I285" i="26"/>
  <c r="I284" i="26"/>
  <c r="I283" i="26"/>
  <c r="I282" i="26"/>
  <c r="I281" i="26"/>
  <c r="I280" i="26"/>
  <c r="I279" i="26"/>
  <c r="I278" i="26"/>
  <c r="I277" i="26"/>
  <c r="I276" i="26"/>
  <c r="I275" i="26"/>
  <c r="I274" i="26"/>
  <c r="I273" i="26"/>
  <c r="I272" i="26"/>
  <c r="I271" i="26"/>
  <c r="I270" i="26"/>
  <c r="I269" i="26"/>
  <c r="I268" i="26"/>
  <c r="I267" i="26"/>
  <c r="I266" i="26"/>
  <c r="I265" i="26"/>
  <c r="I264" i="26"/>
  <c r="I263" i="26"/>
  <c r="I262" i="26"/>
  <c r="I261" i="26"/>
  <c r="I260" i="26"/>
  <c r="I259" i="26"/>
  <c r="I258" i="26"/>
  <c r="I257" i="26"/>
  <c r="I256" i="26"/>
  <c r="I255" i="26"/>
  <c r="I254" i="26"/>
  <c r="I253" i="26"/>
  <c r="I252" i="26"/>
  <c r="I251" i="26"/>
  <c r="I250" i="26"/>
  <c r="I249" i="26"/>
  <c r="I248" i="26"/>
  <c r="I247" i="26"/>
  <c r="I246" i="26"/>
  <c r="I245" i="26"/>
  <c r="I244" i="26"/>
  <c r="I243" i="26"/>
  <c r="I242" i="26"/>
  <c r="I241" i="26"/>
  <c r="I240" i="26"/>
  <c r="I239" i="26"/>
  <c r="I238" i="26"/>
  <c r="I237" i="26"/>
  <c r="I236" i="26"/>
  <c r="I235" i="26"/>
  <c r="I234" i="26"/>
  <c r="I233" i="26"/>
  <c r="I232" i="26"/>
  <c r="I231" i="26"/>
  <c r="I230" i="26"/>
  <c r="I229" i="26"/>
  <c r="I228" i="26"/>
  <c r="I227" i="26"/>
  <c r="I226" i="26"/>
  <c r="I225" i="26"/>
  <c r="I224" i="26"/>
  <c r="I223" i="26"/>
  <c r="I222" i="26"/>
  <c r="I221" i="26"/>
  <c r="I220" i="26"/>
  <c r="I219" i="26"/>
  <c r="I218" i="26"/>
  <c r="I217" i="26"/>
  <c r="I216" i="26"/>
  <c r="I215" i="26"/>
  <c r="I214" i="26"/>
  <c r="I213" i="26"/>
  <c r="I212" i="26"/>
  <c r="I211" i="26"/>
  <c r="I210" i="26"/>
  <c r="I209" i="26"/>
  <c r="I208" i="26"/>
  <c r="I207" i="26"/>
  <c r="I206" i="26"/>
  <c r="I205" i="26"/>
  <c r="I204" i="26"/>
  <c r="I203" i="26"/>
  <c r="I202" i="26"/>
  <c r="I201" i="26"/>
  <c r="I200" i="26"/>
  <c r="I199" i="26"/>
  <c r="I198" i="26"/>
  <c r="I197" i="26"/>
  <c r="I196" i="26"/>
  <c r="I195" i="26"/>
  <c r="I194" i="26"/>
  <c r="I193" i="26"/>
  <c r="I192" i="26"/>
  <c r="I191" i="26"/>
  <c r="I190" i="26"/>
  <c r="I189" i="26"/>
  <c r="I188" i="26"/>
  <c r="I187" i="26"/>
  <c r="I186" i="26"/>
  <c r="I185" i="26"/>
  <c r="I184" i="26"/>
  <c r="I183" i="26"/>
  <c r="I182" i="26"/>
  <c r="I181" i="26"/>
  <c r="I180" i="26"/>
  <c r="I179" i="26"/>
  <c r="I178" i="26"/>
  <c r="I177" i="26"/>
  <c r="I176" i="26"/>
  <c r="I175" i="26"/>
  <c r="I174" i="26"/>
  <c r="I173" i="26"/>
  <c r="I172" i="26"/>
  <c r="I171" i="26"/>
  <c r="I170" i="26"/>
  <c r="I169" i="26"/>
  <c r="I168" i="26"/>
  <c r="I167" i="26"/>
  <c r="I166" i="26"/>
  <c r="I162" i="26"/>
  <c r="I161" i="26"/>
  <c r="I160" i="26"/>
  <c r="I159" i="26"/>
  <c r="I158" i="26"/>
  <c r="I157" i="26"/>
  <c r="I156" i="26"/>
  <c r="I155" i="26"/>
  <c r="I154" i="26"/>
  <c r="I153" i="26"/>
  <c r="I152" i="26"/>
  <c r="I151" i="26"/>
  <c r="I150" i="26"/>
  <c r="I149" i="26"/>
  <c r="I148" i="26"/>
  <c r="I147" i="26"/>
  <c r="I146" i="26"/>
  <c r="I145" i="26"/>
  <c r="I144" i="26"/>
  <c r="I143" i="26"/>
  <c r="I142" i="26"/>
  <c r="I141" i="26"/>
  <c r="I140" i="26"/>
  <c r="I139" i="26"/>
  <c r="I138" i="26"/>
  <c r="I137" i="26"/>
  <c r="I136" i="26"/>
  <c r="I135" i="26"/>
  <c r="I134" i="26"/>
  <c r="I133" i="26"/>
  <c r="I132" i="26"/>
  <c r="I131" i="26"/>
  <c r="I130" i="26"/>
  <c r="I129" i="26"/>
  <c r="I128" i="26"/>
  <c r="I127" i="26"/>
  <c r="I126" i="26"/>
  <c r="I125" i="26"/>
  <c r="I124" i="26"/>
  <c r="I123" i="26"/>
  <c r="I122" i="26"/>
  <c r="I121" i="26"/>
  <c r="I120" i="26"/>
  <c r="I119" i="26"/>
  <c r="I118" i="26"/>
  <c r="I117" i="26"/>
  <c r="I116" i="26"/>
  <c r="I115" i="26"/>
  <c r="I114" i="26"/>
  <c r="I113" i="26"/>
  <c r="I112" i="26"/>
  <c r="I111" i="26"/>
  <c r="I110" i="26"/>
  <c r="I109" i="26"/>
  <c r="I108" i="26"/>
  <c r="I107" i="26"/>
  <c r="I106" i="26"/>
  <c r="I105" i="26"/>
  <c r="I104" i="26"/>
  <c r="I103" i="26"/>
  <c r="I102" i="26"/>
  <c r="I101" i="26"/>
  <c r="I100" i="26"/>
  <c r="I99" i="26"/>
  <c r="I98" i="26"/>
  <c r="I97" i="26"/>
  <c r="I96" i="26"/>
  <c r="I95" i="26"/>
  <c r="I94" i="26"/>
  <c r="I93" i="26"/>
  <c r="I92" i="26"/>
  <c r="I91" i="26"/>
  <c r="I90" i="26"/>
  <c r="I89" i="26"/>
  <c r="I88" i="26"/>
  <c r="I87" i="26"/>
  <c r="I86" i="26"/>
  <c r="I85" i="26"/>
  <c r="I84" i="26"/>
  <c r="I83" i="26"/>
  <c r="I82" i="26"/>
  <c r="I81" i="26"/>
  <c r="I80" i="26"/>
  <c r="I79" i="26"/>
  <c r="I78" i="26"/>
  <c r="I77" i="26"/>
  <c r="I76" i="26"/>
  <c r="I75" i="26"/>
  <c r="I74" i="26"/>
  <c r="I73" i="26"/>
  <c r="I72" i="26"/>
  <c r="I71" i="26"/>
  <c r="I70" i="26"/>
  <c r="I69" i="26"/>
  <c r="I68" i="26"/>
  <c r="I67" i="26"/>
  <c r="I66" i="26"/>
  <c r="I65" i="26"/>
  <c r="I64" i="26"/>
  <c r="I63" i="26"/>
  <c r="I62" i="26"/>
  <c r="I61" i="26"/>
  <c r="I60" i="26"/>
  <c r="I59" i="26"/>
  <c r="I58" i="26"/>
  <c r="I57" i="26"/>
  <c r="I56" i="26"/>
  <c r="I55" i="26"/>
  <c r="I54" i="26"/>
  <c r="I53" i="26"/>
  <c r="I52" i="26"/>
  <c r="I51" i="26"/>
  <c r="I50" i="26"/>
  <c r="I49" i="26"/>
  <c r="I48" i="26"/>
  <c r="I47" i="26"/>
  <c r="I46" i="26"/>
  <c r="I45" i="26"/>
  <c r="I44" i="26"/>
  <c r="I43" i="26"/>
  <c r="I42" i="26"/>
  <c r="I41" i="26"/>
  <c r="I40" i="26"/>
  <c r="I39" i="26"/>
  <c r="I38" i="26"/>
  <c r="I37" i="26"/>
  <c r="I36" i="26"/>
  <c r="I35" i="26"/>
  <c r="I34" i="26"/>
  <c r="I33" i="26"/>
  <c r="I32" i="26"/>
  <c r="I31" i="26"/>
  <c r="I30" i="26"/>
  <c r="I29" i="26"/>
  <c r="I28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7" i="26"/>
  <c r="I6" i="26"/>
  <c r="I5" i="26"/>
  <c r="I4" i="26"/>
  <c r="I3" i="26"/>
  <c r="I307" i="25"/>
  <c r="I306" i="25"/>
  <c r="I305" i="25"/>
  <c r="I304" i="25"/>
  <c r="I303" i="25"/>
  <c r="I302" i="25"/>
  <c r="I301" i="25"/>
  <c r="I300" i="25"/>
  <c r="I299" i="25"/>
  <c r="I298" i="25"/>
  <c r="I297" i="25"/>
  <c r="I296" i="25"/>
  <c r="I295" i="25"/>
  <c r="I294" i="25"/>
  <c r="I293" i="25"/>
  <c r="I292" i="25"/>
  <c r="I291" i="25"/>
  <c r="I290" i="25"/>
  <c r="I289" i="25"/>
  <c r="I288" i="25"/>
  <c r="I287" i="25"/>
  <c r="I286" i="25"/>
  <c r="I285" i="25"/>
  <c r="I284" i="25"/>
  <c r="I283" i="25"/>
  <c r="I281" i="25"/>
  <c r="I280" i="25"/>
  <c r="I279" i="25"/>
  <c r="I278" i="25"/>
  <c r="I277" i="25"/>
  <c r="I276" i="25"/>
  <c r="I275" i="25"/>
  <c r="I274" i="25"/>
  <c r="I273" i="25"/>
  <c r="I272" i="25"/>
  <c r="I271" i="25"/>
  <c r="I270" i="25"/>
  <c r="I269" i="25"/>
  <c r="I268" i="25"/>
  <c r="I267" i="25"/>
  <c r="I266" i="25"/>
  <c r="I265" i="25"/>
  <c r="I264" i="25"/>
  <c r="I263" i="25"/>
  <c r="I262" i="25"/>
  <c r="I261" i="25"/>
  <c r="I260" i="25"/>
  <c r="I259" i="25"/>
  <c r="I258" i="25"/>
  <c r="I257" i="25"/>
  <c r="I256" i="25"/>
  <c r="I255" i="25"/>
  <c r="I254" i="25"/>
  <c r="I253" i="25"/>
  <c r="I252" i="25"/>
  <c r="I251" i="25"/>
  <c r="I250" i="25"/>
  <c r="I249" i="25"/>
  <c r="I248" i="25"/>
  <c r="I247" i="25"/>
  <c r="I246" i="25"/>
  <c r="I245" i="25"/>
  <c r="I244" i="25"/>
  <c r="I243" i="25"/>
  <c r="I242" i="25"/>
  <c r="I241" i="25"/>
  <c r="I240" i="25"/>
  <c r="I239" i="25"/>
  <c r="I238" i="25"/>
  <c r="I237" i="25"/>
  <c r="I236" i="25"/>
  <c r="I235" i="25"/>
  <c r="I234" i="25"/>
  <c r="I233" i="25"/>
  <c r="I232" i="25"/>
  <c r="I231" i="25"/>
  <c r="I230" i="25"/>
  <c r="I229" i="25"/>
  <c r="I228" i="25"/>
  <c r="I227" i="25"/>
  <c r="I226" i="25"/>
  <c r="I224" i="25"/>
  <c r="I223" i="25"/>
  <c r="I222" i="25"/>
  <c r="I221" i="25"/>
  <c r="I220" i="25"/>
  <c r="I219" i="25"/>
  <c r="I218" i="25"/>
  <c r="I217" i="25"/>
  <c r="I216" i="25"/>
  <c r="I215" i="25"/>
  <c r="I214" i="25"/>
  <c r="I213" i="25"/>
  <c r="I212" i="25"/>
  <c r="I211" i="25"/>
  <c r="I210" i="25"/>
  <c r="I209" i="25"/>
  <c r="I208" i="25"/>
  <c r="I207" i="25"/>
  <c r="I206" i="25"/>
  <c r="I205" i="25"/>
  <c r="I204" i="25"/>
  <c r="I203" i="25"/>
  <c r="I202" i="25"/>
  <c r="I201" i="25"/>
  <c r="I200" i="25"/>
  <c r="I199" i="25"/>
  <c r="I198" i="25"/>
  <c r="I195" i="25"/>
  <c r="I194" i="25"/>
  <c r="I193" i="25"/>
  <c r="I192" i="25"/>
  <c r="I191" i="25"/>
  <c r="I190" i="25"/>
  <c r="I189" i="25"/>
  <c r="I188" i="25"/>
  <c r="I187" i="25"/>
  <c r="I186" i="25"/>
  <c r="I185" i="25"/>
  <c r="I184" i="25"/>
  <c r="I183" i="25"/>
  <c r="I182" i="25"/>
  <c r="I181" i="25"/>
  <c r="I180" i="25"/>
  <c r="I179" i="25"/>
  <c r="I178" i="25"/>
  <c r="I177" i="25"/>
  <c r="I176" i="25"/>
  <c r="I175" i="25"/>
  <c r="I174" i="25"/>
  <c r="I173" i="25"/>
  <c r="I172" i="25"/>
  <c r="I171" i="25"/>
  <c r="I170" i="25"/>
  <c r="I169" i="25"/>
  <c r="I168" i="25"/>
  <c r="I167" i="25"/>
  <c r="I166" i="25"/>
  <c r="I165" i="25"/>
  <c r="I164" i="25"/>
  <c r="I163" i="25"/>
  <c r="I162" i="25"/>
  <c r="I161" i="25"/>
  <c r="I160" i="25"/>
  <c r="I159" i="25"/>
  <c r="I158" i="25"/>
  <c r="I157" i="25"/>
  <c r="I156" i="25"/>
  <c r="I155" i="25"/>
  <c r="I154" i="25"/>
  <c r="I153" i="25"/>
  <c r="I152" i="25"/>
  <c r="I151" i="25"/>
  <c r="I150" i="25"/>
  <c r="I149" i="25"/>
  <c r="I148" i="25"/>
  <c r="I147" i="25"/>
  <c r="I146" i="25"/>
  <c r="I145" i="25"/>
  <c r="I144" i="25"/>
  <c r="I143" i="25"/>
  <c r="I142" i="25"/>
  <c r="I141" i="25"/>
  <c r="I140" i="25"/>
  <c r="I139" i="25"/>
  <c r="I138" i="25"/>
  <c r="I137" i="25"/>
  <c r="I136" i="25"/>
  <c r="I135" i="25"/>
  <c r="I134" i="25"/>
  <c r="I133" i="25"/>
  <c r="I132" i="25"/>
  <c r="I131" i="25"/>
  <c r="I130" i="25"/>
  <c r="I129" i="25"/>
  <c r="I128" i="25"/>
  <c r="I127" i="25"/>
  <c r="I126" i="25"/>
  <c r="I125" i="25"/>
  <c r="I124" i="25"/>
  <c r="I123" i="25"/>
  <c r="I122" i="25"/>
  <c r="I121" i="25"/>
  <c r="I120" i="25"/>
  <c r="I119" i="25"/>
  <c r="I118" i="25"/>
  <c r="I117" i="25"/>
  <c r="I116" i="25"/>
  <c r="I115" i="25"/>
  <c r="I112" i="25"/>
  <c r="I111" i="25"/>
  <c r="I110" i="25"/>
  <c r="I109" i="25"/>
  <c r="I108" i="25"/>
  <c r="I107" i="25"/>
  <c r="I106" i="25"/>
  <c r="I105" i="25"/>
  <c r="I104" i="25"/>
  <c r="I103" i="25"/>
  <c r="I102" i="25"/>
  <c r="I101" i="25"/>
  <c r="I100" i="25"/>
  <c r="I99" i="25"/>
  <c r="I98" i="25"/>
  <c r="I97" i="25"/>
  <c r="I96" i="25"/>
  <c r="I95" i="25"/>
  <c r="I94" i="25"/>
  <c r="I93" i="25"/>
  <c r="I92" i="25"/>
  <c r="I91" i="25"/>
  <c r="I90" i="25"/>
  <c r="I89" i="25"/>
  <c r="I88" i="25"/>
  <c r="I87" i="25"/>
  <c r="I86" i="25"/>
  <c r="I83" i="25"/>
  <c r="I82" i="25"/>
  <c r="I81" i="25"/>
  <c r="I80" i="25"/>
  <c r="I79" i="25"/>
  <c r="I78" i="25"/>
  <c r="I77" i="25"/>
  <c r="I76" i="25"/>
  <c r="I75" i="25"/>
  <c r="I74" i="25"/>
  <c r="I73" i="25"/>
  <c r="I72" i="25"/>
  <c r="I71" i="25"/>
  <c r="I70" i="25"/>
  <c r="I69" i="25"/>
  <c r="I68" i="25"/>
  <c r="I67" i="25"/>
  <c r="I66" i="25"/>
  <c r="I65" i="25"/>
  <c r="I64" i="25"/>
  <c r="I63" i="25"/>
  <c r="I62" i="25"/>
  <c r="I61" i="25"/>
  <c r="I60" i="25"/>
  <c r="I59" i="25"/>
  <c r="I58" i="25"/>
  <c r="I57" i="25"/>
  <c r="I56" i="25"/>
  <c r="I55" i="25"/>
  <c r="I54" i="25"/>
  <c r="I53" i="25"/>
  <c r="I52" i="25"/>
  <c r="I51" i="25"/>
  <c r="I50" i="25"/>
  <c r="I49" i="25"/>
  <c r="I48" i="25"/>
  <c r="I47" i="25"/>
  <c r="I46" i="25"/>
  <c r="I45" i="25"/>
  <c r="I44" i="25"/>
  <c r="I43" i="25"/>
  <c r="I42" i="25"/>
  <c r="I41" i="25"/>
  <c r="I40" i="25"/>
  <c r="I39" i="25"/>
  <c r="I38" i="25"/>
  <c r="I37" i="25"/>
  <c r="I36" i="25"/>
  <c r="I35" i="25"/>
  <c r="I34" i="25"/>
  <c r="I33" i="25"/>
  <c r="I32" i="25"/>
  <c r="I31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5" i="25"/>
  <c r="I4" i="25"/>
  <c r="I3" i="25"/>
  <c r="I272" i="24"/>
  <c r="I271" i="24"/>
  <c r="I270" i="24"/>
  <c r="I269" i="24"/>
  <c r="I268" i="24"/>
  <c r="I267" i="24"/>
  <c r="I266" i="24"/>
  <c r="I265" i="24"/>
  <c r="I264" i="24"/>
  <c r="I263" i="24"/>
  <c r="I262" i="24"/>
  <c r="I261" i="24"/>
  <c r="I260" i="24"/>
  <c r="I259" i="24"/>
  <c r="I258" i="24"/>
  <c r="I257" i="24"/>
  <c r="I256" i="24"/>
  <c r="I255" i="24"/>
  <c r="I254" i="24"/>
  <c r="I253" i="24"/>
  <c r="I252" i="24"/>
  <c r="I251" i="24"/>
  <c r="I250" i="24"/>
  <c r="I249" i="24"/>
  <c r="I248" i="24"/>
  <c r="I247" i="24"/>
  <c r="I246" i="24"/>
  <c r="I245" i="24"/>
  <c r="I244" i="24"/>
  <c r="I243" i="24"/>
  <c r="I242" i="24"/>
  <c r="I241" i="24"/>
  <c r="I240" i="24"/>
  <c r="I239" i="24"/>
  <c r="I238" i="24"/>
  <c r="I237" i="24"/>
  <c r="I236" i="24"/>
  <c r="I235" i="24"/>
  <c r="I234" i="24"/>
  <c r="I233" i="24"/>
  <c r="I232" i="24"/>
  <c r="I231" i="24"/>
  <c r="I230" i="24"/>
  <c r="I229" i="24"/>
  <c r="I228" i="24"/>
  <c r="I227" i="24"/>
  <c r="I226" i="24"/>
  <c r="I225" i="24"/>
  <c r="I224" i="24"/>
  <c r="I223" i="24"/>
  <c r="I222" i="24"/>
  <c r="I221" i="24"/>
  <c r="I220" i="24"/>
  <c r="I219" i="24"/>
  <c r="I218" i="24"/>
  <c r="I217" i="24"/>
  <c r="I216" i="24"/>
  <c r="I215" i="24"/>
  <c r="I214" i="24"/>
  <c r="I213" i="24"/>
  <c r="I212" i="24"/>
  <c r="I211" i="24"/>
  <c r="I210" i="24"/>
  <c r="I209" i="24"/>
  <c r="I208" i="24"/>
  <c r="I207" i="24"/>
  <c r="I206" i="24"/>
  <c r="I205" i="24"/>
  <c r="I204" i="24"/>
  <c r="I203" i="24"/>
  <c r="I202" i="24"/>
  <c r="I201" i="24"/>
  <c r="I200" i="24"/>
  <c r="I199" i="24"/>
  <c r="I198" i="24"/>
  <c r="I197" i="24"/>
  <c r="I196" i="24"/>
  <c r="I195" i="24"/>
  <c r="I194" i="24"/>
  <c r="I193" i="24"/>
  <c r="I192" i="24"/>
  <c r="K218" i="24" s="1"/>
  <c r="I191" i="24"/>
  <c r="I190" i="24"/>
  <c r="I189" i="24"/>
  <c r="I188" i="24"/>
  <c r="I187" i="24"/>
  <c r="I186" i="24"/>
  <c r="I185" i="24"/>
  <c r="I184" i="24"/>
  <c r="I183" i="24"/>
  <c r="I182" i="24"/>
  <c r="I181" i="24"/>
  <c r="I180" i="24"/>
  <c r="I179" i="24"/>
  <c r="I178" i="24"/>
  <c r="I177" i="24"/>
  <c r="I176" i="24"/>
  <c r="I175" i="24"/>
  <c r="I174" i="24"/>
  <c r="I173" i="24"/>
  <c r="I172" i="24"/>
  <c r="I171" i="24"/>
  <c r="I170" i="24"/>
  <c r="I169" i="24"/>
  <c r="I168" i="24"/>
  <c r="I167" i="24"/>
  <c r="I166" i="24"/>
  <c r="I165" i="24"/>
  <c r="K191" i="24" s="1"/>
  <c r="I164" i="24"/>
  <c r="I163" i="24"/>
  <c r="I162" i="24"/>
  <c r="I161" i="24"/>
  <c r="I160" i="24"/>
  <c r="I159" i="24"/>
  <c r="I158" i="24"/>
  <c r="I157" i="24"/>
  <c r="I156" i="24"/>
  <c r="I155" i="24"/>
  <c r="I154" i="24"/>
  <c r="I153" i="24"/>
  <c r="I152" i="24"/>
  <c r="I151" i="24"/>
  <c r="I150" i="24"/>
  <c r="I149" i="24"/>
  <c r="I148" i="24"/>
  <c r="I147" i="24"/>
  <c r="I146" i="24"/>
  <c r="I145" i="24"/>
  <c r="I144" i="24"/>
  <c r="I143" i="24"/>
  <c r="I142" i="24"/>
  <c r="I141" i="24"/>
  <c r="I140" i="24"/>
  <c r="I139" i="24"/>
  <c r="I138" i="24"/>
  <c r="I137" i="24"/>
  <c r="I136" i="24"/>
  <c r="I135" i="24"/>
  <c r="I134" i="24"/>
  <c r="I133" i="24"/>
  <c r="I132" i="24"/>
  <c r="I131" i="24"/>
  <c r="I130" i="24"/>
  <c r="I129" i="24"/>
  <c r="I128" i="24"/>
  <c r="I127" i="24"/>
  <c r="I126" i="24"/>
  <c r="I125" i="24"/>
  <c r="I124" i="24"/>
  <c r="I123" i="24"/>
  <c r="I122" i="24"/>
  <c r="I121" i="24"/>
  <c r="I120" i="24"/>
  <c r="I119" i="24"/>
  <c r="I118" i="24"/>
  <c r="I117" i="24"/>
  <c r="I116" i="24"/>
  <c r="I115" i="24"/>
  <c r="I114" i="24"/>
  <c r="I113" i="24"/>
  <c r="I112" i="24"/>
  <c r="I111" i="24"/>
  <c r="I110" i="24"/>
  <c r="I109" i="24"/>
  <c r="I108" i="24"/>
  <c r="I107" i="24"/>
  <c r="I106" i="24"/>
  <c r="I105" i="24"/>
  <c r="I104" i="24"/>
  <c r="I103" i="24"/>
  <c r="I102" i="24"/>
  <c r="I101" i="24"/>
  <c r="I100" i="24"/>
  <c r="I99" i="24"/>
  <c r="I98" i="24"/>
  <c r="I97" i="24"/>
  <c r="I96" i="24"/>
  <c r="I95" i="24"/>
  <c r="I94" i="24"/>
  <c r="I93" i="24"/>
  <c r="I92" i="24"/>
  <c r="I91" i="24"/>
  <c r="I90" i="24"/>
  <c r="I89" i="24"/>
  <c r="I88" i="24"/>
  <c r="I87" i="24"/>
  <c r="I86" i="24"/>
  <c r="I85" i="24"/>
  <c r="I84" i="24"/>
  <c r="K110" i="24" s="1"/>
  <c r="I83" i="24"/>
  <c r="I82" i="24"/>
  <c r="I81" i="24"/>
  <c r="I80" i="24"/>
  <c r="I79" i="24"/>
  <c r="I78" i="24"/>
  <c r="I77" i="24"/>
  <c r="I76" i="24"/>
  <c r="I75" i="24"/>
  <c r="I74" i="24"/>
  <c r="I73" i="24"/>
  <c r="I72" i="24"/>
  <c r="I71" i="24"/>
  <c r="I70" i="24"/>
  <c r="I69" i="24"/>
  <c r="I68" i="24"/>
  <c r="I67" i="24"/>
  <c r="I66" i="24"/>
  <c r="I65" i="24"/>
  <c r="I64" i="24"/>
  <c r="I63" i="24"/>
  <c r="I62" i="24"/>
  <c r="I61" i="24"/>
  <c r="I60" i="24"/>
  <c r="I59" i="24"/>
  <c r="I58" i="24"/>
  <c r="I57" i="24"/>
  <c r="I56" i="24"/>
  <c r="I55" i="24"/>
  <c r="I54" i="24"/>
  <c r="I53" i="24"/>
  <c r="I52" i="24"/>
  <c r="I51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I191" i="23"/>
  <c r="I190" i="23"/>
  <c r="I189" i="23"/>
  <c r="I188" i="23"/>
  <c r="I187" i="23"/>
  <c r="I186" i="23"/>
  <c r="I185" i="23"/>
  <c r="I184" i="23"/>
  <c r="I183" i="23"/>
  <c r="I182" i="23"/>
  <c r="I181" i="23"/>
  <c r="I180" i="23"/>
  <c r="I179" i="23"/>
  <c r="I178" i="23"/>
  <c r="I177" i="23"/>
  <c r="I176" i="23"/>
  <c r="I175" i="23"/>
  <c r="I174" i="23"/>
  <c r="I173" i="23"/>
  <c r="I172" i="23"/>
  <c r="I171" i="23"/>
  <c r="I170" i="23"/>
  <c r="I169" i="23"/>
  <c r="I168" i="23"/>
  <c r="I167" i="23"/>
  <c r="I166" i="23"/>
  <c r="I165" i="23"/>
  <c r="I164" i="23"/>
  <c r="I163" i="23"/>
  <c r="I162" i="23"/>
  <c r="I161" i="23"/>
  <c r="I160" i="23"/>
  <c r="I159" i="23"/>
  <c r="I158" i="23"/>
  <c r="I157" i="23"/>
  <c r="I156" i="23"/>
  <c r="I155" i="23"/>
  <c r="I154" i="23"/>
  <c r="I153" i="23"/>
  <c r="I152" i="23"/>
  <c r="I151" i="23"/>
  <c r="I150" i="23"/>
  <c r="I149" i="23"/>
  <c r="I148" i="23"/>
  <c r="I147" i="23"/>
  <c r="I146" i="23"/>
  <c r="I145" i="23"/>
  <c r="I144" i="23"/>
  <c r="I143" i="23"/>
  <c r="I142" i="23"/>
  <c r="I141" i="23"/>
  <c r="I140" i="23"/>
  <c r="I139" i="23"/>
  <c r="I138" i="23"/>
  <c r="I137" i="23"/>
  <c r="I136" i="23"/>
  <c r="I135" i="23"/>
  <c r="I134" i="23"/>
  <c r="I133" i="23"/>
  <c r="I132" i="23"/>
  <c r="I131" i="23"/>
  <c r="I130" i="23"/>
  <c r="I129" i="23"/>
  <c r="I128" i="23"/>
  <c r="I127" i="23"/>
  <c r="I126" i="23"/>
  <c r="I125" i="23"/>
  <c r="I124" i="23"/>
  <c r="I123" i="23"/>
  <c r="I122" i="23"/>
  <c r="I121" i="23"/>
  <c r="I120" i="23"/>
  <c r="I119" i="23"/>
  <c r="I118" i="23"/>
  <c r="I117" i="23"/>
  <c r="I116" i="23"/>
  <c r="I115" i="23"/>
  <c r="I114" i="23"/>
  <c r="I113" i="23"/>
  <c r="I112" i="23"/>
  <c r="I111" i="23"/>
  <c r="I110" i="23"/>
  <c r="I109" i="23"/>
  <c r="I108" i="23"/>
  <c r="I107" i="23"/>
  <c r="I106" i="23"/>
  <c r="I105" i="23"/>
  <c r="I104" i="23"/>
  <c r="I103" i="23"/>
  <c r="I102" i="23"/>
  <c r="I101" i="23"/>
  <c r="I100" i="23"/>
  <c r="I99" i="23"/>
  <c r="I98" i="23"/>
  <c r="I97" i="23"/>
  <c r="I96" i="23"/>
  <c r="I95" i="23"/>
  <c r="I94" i="23"/>
  <c r="I93" i="23"/>
  <c r="I92" i="23"/>
  <c r="I91" i="23"/>
  <c r="I90" i="23"/>
  <c r="I89" i="23"/>
  <c r="I88" i="23"/>
  <c r="I87" i="23"/>
  <c r="I86" i="23"/>
  <c r="I85" i="23"/>
  <c r="I84" i="23"/>
  <c r="I83" i="23"/>
  <c r="I82" i="23"/>
  <c r="I81" i="23"/>
  <c r="I80" i="23"/>
  <c r="I79" i="23"/>
  <c r="I78" i="23"/>
  <c r="I77" i="23"/>
  <c r="I76" i="23"/>
  <c r="I75" i="23"/>
  <c r="I74" i="23"/>
  <c r="I73" i="23"/>
  <c r="I72" i="23"/>
  <c r="I71" i="23"/>
  <c r="I70" i="23"/>
  <c r="I69" i="23"/>
  <c r="I68" i="23"/>
  <c r="I67" i="23"/>
  <c r="I66" i="23"/>
  <c r="I65" i="23"/>
  <c r="I64" i="23"/>
  <c r="I63" i="23"/>
  <c r="I62" i="23"/>
  <c r="I61" i="23"/>
  <c r="I60" i="23"/>
  <c r="I59" i="23"/>
  <c r="I58" i="23"/>
  <c r="I57" i="23"/>
  <c r="I56" i="23"/>
  <c r="I55" i="23"/>
  <c r="I54" i="23"/>
  <c r="I53" i="23"/>
  <c r="I52" i="23"/>
  <c r="I51" i="23"/>
  <c r="I50" i="23"/>
  <c r="I49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I164" i="22"/>
  <c r="I163" i="22"/>
  <c r="I162" i="22"/>
  <c r="I161" i="22"/>
  <c r="I160" i="22"/>
  <c r="I159" i="22"/>
  <c r="I158" i="22"/>
  <c r="I157" i="22"/>
  <c r="I156" i="22"/>
  <c r="I155" i="22"/>
  <c r="I154" i="22"/>
  <c r="I153" i="22"/>
  <c r="I152" i="22"/>
  <c r="I151" i="22"/>
  <c r="I150" i="22"/>
  <c r="I149" i="22"/>
  <c r="I148" i="22"/>
  <c r="I147" i="22"/>
  <c r="I146" i="22"/>
  <c r="I145" i="22"/>
  <c r="I144" i="22"/>
  <c r="I143" i="22"/>
  <c r="I142" i="22"/>
  <c r="I141" i="22"/>
  <c r="I140" i="22"/>
  <c r="I139" i="22"/>
  <c r="I138" i="22"/>
  <c r="I137" i="22"/>
  <c r="I136" i="22"/>
  <c r="I135" i="22"/>
  <c r="I134" i="22"/>
  <c r="I133" i="22"/>
  <c r="I132" i="22"/>
  <c r="I131" i="22"/>
  <c r="I130" i="22"/>
  <c r="I129" i="22"/>
  <c r="I128" i="22"/>
  <c r="I127" i="22"/>
  <c r="I126" i="22"/>
  <c r="I125" i="22"/>
  <c r="I124" i="22"/>
  <c r="I123" i="22"/>
  <c r="I122" i="22"/>
  <c r="I121" i="22"/>
  <c r="I120" i="22"/>
  <c r="I119" i="22"/>
  <c r="I118" i="22"/>
  <c r="I117" i="22"/>
  <c r="I116" i="22"/>
  <c r="I115" i="22"/>
  <c r="I114" i="22"/>
  <c r="I113" i="22"/>
  <c r="I112" i="22"/>
  <c r="I111" i="22"/>
  <c r="I110" i="22"/>
  <c r="I109" i="22"/>
  <c r="I108" i="22"/>
  <c r="I107" i="22"/>
  <c r="I106" i="22"/>
  <c r="I105" i="22"/>
  <c r="I104" i="22"/>
  <c r="I103" i="22"/>
  <c r="I102" i="22"/>
  <c r="I101" i="22"/>
  <c r="I100" i="22"/>
  <c r="I99" i="22"/>
  <c r="I98" i="22"/>
  <c r="I97" i="22"/>
  <c r="I96" i="22"/>
  <c r="I95" i="22"/>
  <c r="I94" i="22"/>
  <c r="I93" i="22"/>
  <c r="I92" i="22"/>
  <c r="I91" i="22"/>
  <c r="I90" i="22"/>
  <c r="I89" i="22"/>
  <c r="I88" i="22"/>
  <c r="I87" i="22"/>
  <c r="I86" i="22"/>
  <c r="I85" i="22"/>
  <c r="I84" i="22"/>
  <c r="K110" i="22" s="1"/>
  <c r="I83" i="22"/>
  <c r="I82" i="22"/>
  <c r="I81" i="22"/>
  <c r="I80" i="22"/>
  <c r="I79" i="22"/>
  <c r="I78" i="22"/>
  <c r="I77" i="22"/>
  <c r="I76" i="22"/>
  <c r="I75" i="22"/>
  <c r="I74" i="22"/>
  <c r="I73" i="22"/>
  <c r="I72" i="22"/>
  <c r="I71" i="22"/>
  <c r="I70" i="22"/>
  <c r="I69" i="22"/>
  <c r="I68" i="22"/>
  <c r="I67" i="22"/>
  <c r="I66" i="22"/>
  <c r="I65" i="22"/>
  <c r="I64" i="22"/>
  <c r="I63" i="22"/>
  <c r="I62" i="22"/>
  <c r="I61" i="22"/>
  <c r="I60" i="22"/>
  <c r="I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I218" i="21"/>
  <c r="I217" i="21"/>
  <c r="I216" i="21"/>
  <c r="I215" i="21"/>
  <c r="I214" i="21"/>
  <c r="I213" i="21"/>
  <c r="I212" i="21"/>
  <c r="I211" i="21"/>
  <c r="I210" i="21"/>
  <c r="I209" i="21"/>
  <c r="I208" i="21"/>
  <c r="I207" i="21"/>
  <c r="I206" i="21"/>
  <c r="I205" i="21"/>
  <c r="I204" i="21"/>
  <c r="I203" i="21"/>
  <c r="I202" i="21"/>
  <c r="I201" i="21"/>
  <c r="I200" i="21"/>
  <c r="I199" i="21"/>
  <c r="I198" i="21"/>
  <c r="I197" i="21"/>
  <c r="I196" i="21"/>
  <c r="I195" i="21"/>
  <c r="I194" i="21"/>
  <c r="I193" i="21"/>
  <c r="I192" i="21"/>
  <c r="K218" i="21" s="1"/>
  <c r="I191" i="21"/>
  <c r="I190" i="21"/>
  <c r="I189" i="21"/>
  <c r="I188" i="21"/>
  <c r="I187" i="21"/>
  <c r="I186" i="21"/>
  <c r="I185" i="21"/>
  <c r="I184" i="21"/>
  <c r="I183" i="21"/>
  <c r="I182" i="21"/>
  <c r="I181" i="21"/>
  <c r="I180" i="21"/>
  <c r="I179" i="21"/>
  <c r="I178" i="21"/>
  <c r="I177" i="21"/>
  <c r="I176" i="21"/>
  <c r="I175" i="21"/>
  <c r="I174" i="21"/>
  <c r="I173" i="21"/>
  <c r="I172" i="21"/>
  <c r="I171" i="21"/>
  <c r="I170" i="21"/>
  <c r="I169" i="21"/>
  <c r="I168" i="21"/>
  <c r="I167" i="21"/>
  <c r="I166" i="21"/>
  <c r="I165" i="21"/>
  <c r="I164" i="21"/>
  <c r="I163" i="21"/>
  <c r="I162" i="21"/>
  <c r="I161" i="21"/>
  <c r="I160" i="21"/>
  <c r="I159" i="21"/>
  <c r="I158" i="21"/>
  <c r="I157" i="21"/>
  <c r="I156" i="21"/>
  <c r="I155" i="21"/>
  <c r="I154" i="21"/>
  <c r="I153" i="21"/>
  <c r="I152" i="21"/>
  <c r="I151" i="21"/>
  <c r="I150" i="21"/>
  <c r="I149" i="21"/>
  <c r="I148" i="21"/>
  <c r="I147" i="21"/>
  <c r="I146" i="21"/>
  <c r="I145" i="21"/>
  <c r="I144" i="21"/>
  <c r="I143" i="21"/>
  <c r="I142" i="21"/>
  <c r="I141" i="21"/>
  <c r="I140" i="21"/>
  <c r="I139" i="21"/>
  <c r="I138" i="21"/>
  <c r="I137" i="21"/>
  <c r="I136" i="21"/>
  <c r="I135" i="21"/>
  <c r="I134" i="21"/>
  <c r="I133" i="21"/>
  <c r="I132" i="21"/>
  <c r="I131" i="21"/>
  <c r="I130" i="21"/>
  <c r="I129" i="21"/>
  <c r="I128" i="21"/>
  <c r="I127" i="21"/>
  <c r="I126" i="21"/>
  <c r="I125" i="21"/>
  <c r="I124" i="21"/>
  <c r="I123" i="21"/>
  <c r="I122" i="21"/>
  <c r="I121" i="21"/>
  <c r="I120" i="21"/>
  <c r="I119" i="21"/>
  <c r="I118" i="21"/>
  <c r="I117" i="21"/>
  <c r="I116" i="21"/>
  <c r="I115" i="21"/>
  <c r="I114" i="21"/>
  <c r="I113" i="21"/>
  <c r="I112" i="21"/>
  <c r="I111" i="21"/>
  <c r="I110" i="21"/>
  <c r="I109" i="21"/>
  <c r="I108" i="21"/>
  <c r="I107" i="21"/>
  <c r="I106" i="21"/>
  <c r="I105" i="21"/>
  <c r="I104" i="21"/>
  <c r="I103" i="21"/>
  <c r="I102" i="21"/>
  <c r="I101" i="21"/>
  <c r="I100" i="21"/>
  <c r="I99" i="21"/>
  <c r="I98" i="21"/>
  <c r="I97" i="21"/>
  <c r="I96" i="21"/>
  <c r="I95" i="21"/>
  <c r="I94" i="21"/>
  <c r="I93" i="21"/>
  <c r="I92" i="21"/>
  <c r="I91" i="21"/>
  <c r="I90" i="21"/>
  <c r="I89" i="21"/>
  <c r="I88" i="21"/>
  <c r="I87" i="21"/>
  <c r="I86" i="21"/>
  <c r="I85" i="21"/>
  <c r="I84" i="21"/>
  <c r="K110" i="21" s="1"/>
  <c r="I83" i="21"/>
  <c r="I82" i="21"/>
  <c r="I81" i="21"/>
  <c r="I80" i="21"/>
  <c r="I79" i="21"/>
  <c r="I78" i="21"/>
  <c r="I77" i="21"/>
  <c r="I76" i="21"/>
  <c r="I75" i="21"/>
  <c r="I74" i="21"/>
  <c r="I73" i="21"/>
  <c r="I72" i="21"/>
  <c r="I71" i="21"/>
  <c r="I70" i="21"/>
  <c r="I69" i="21"/>
  <c r="I68" i="21"/>
  <c r="I67" i="21"/>
  <c r="I66" i="21"/>
  <c r="I65" i="21"/>
  <c r="I64" i="21"/>
  <c r="I63" i="21"/>
  <c r="I62" i="21"/>
  <c r="I61" i="21"/>
  <c r="I60" i="21"/>
  <c r="I59" i="21"/>
  <c r="I58" i="21"/>
  <c r="I57" i="21"/>
  <c r="K83" i="21" s="1"/>
  <c r="I56" i="21"/>
  <c r="I55" i="21"/>
  <c r="I54" i="21"/>
  <c r="I53" i="21"/>
  <c r="I52" i="21"/>
  <c r="I51" i="21"/>
  <c r="I50" i="21"/>
  <c r="I49" i="21"/>
  <c r="I48" i="21"/>
  <c r="I47" i="21"/>
  <c r="I46" i="21"/>
  <c r="I45" i="21"/>
  <c r="I44" i="21"/>
  <c r="I43" i="21"/>
  <c r="I42" i="21"/>
  <c r="I41" i="21"/>
  <c r="I40" i="21"/>
  <c r="I39" i="21"/>
  <c r="I38" i="21"/>
  <c r="I37" i="21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3" i="21"/>
  <c r="I164" i="20"/>
  <c r="I163" i="20"/>
  <c r="I162" i="20"/>
  <c r="I161" i="20"/>
  <c r="I160" i="20"/>
  <c r="I159" i="20"/>
  <c r="I158" i="20"/>
  <c r="I157" i="20"/>
  <c r="I156" i="20"/>
  <c r="I155" i="20"/>
  <c r="I154" i="20"/>
  <c r="I153" i="20"/>
  <c r="I152" i="20"/>
  <c r="I151" i="20"/>
  <c r="I150" i="20"/>
  <c r="I149" i="20"/>
  <c r="I148" i="20"/>
  <c r="I147" i="20"/>
  <c r="I146" i="20"/>
  <c r="I145" i="20"/>
  <c r="I144" i="20"/>
  <c r="I143" i="20"/>
  <c r="I142" i="20"/>
  <c r="I141" i="20"/>
  <c r="I140" i="20"/>
  <c r="I139" i="20"/>
  <c r="I138" i="20"/>
  <c r="I137" i="20"/>
  <c r="I136" i="20"/>
  <c r="I135" i="20"/>
  <c r="I134" i="20"/>
  <c r="I133" i="20"/>
  <c r="I132" i="20"/>
  <c r="I131" i="20"/>
  <c r="I130" i="20"/>
  <c r="I129" i="20"/>
  <c r="I128" i="20"/>
  <c r="I127" i="20"/>
  <c r="I126" i="20"/>
  <c r="I125" i="20"/>
  <c r="I124" i="20"/>
  <c r="I123" i="20"/>
  <c r="I122" i="20"/>
  <c r="I121" i="20"/>
  <c r="I120" i="20"/>
  <c r="I119" i="20"/>
  <c r="I118" i="20"/>
  <c r="I117" i="20"/>
  <c r="I116" i="20"/>
  <c r="I115" i="20"/>
  <c r="I114" i="20"/>
  <c r="I113" i="20"/>
  <c r="I112" i="20"/>
  <c r="I111" i="20"/>
  <c r="I110" i="20"/>
  <c r="I109" i="20"/>
  <c r="I108" i="20"/>
  <c r="I107" i="20"/>
  <c r="I106" i="20"/>
  <c r="I105" i="20"/>
  <c r="I104" i="20"/>
  <c r="I103" i="20"/>
  <c r="I102" i="20"/>
  <c r="I101" i="20"/>
  <c r="I100" i="20"/>
  <c r="I99" i="20"/>
  <c r="I98" i="20"/>
  <c r="I97" i="20"/>
  <c r="I96" i="20"/>
  <c r="I95" i="20"/>
  <c r="I94" i="20"/>
  <c r="I93" i="20"/>
  <c r="I92" i="20"/>
  <c r="I91" i="20"/>
  <c r="I90" i="20"/>
  <c r="I89" i="20"/>
  <c r="I88" i="20"/>
  <c r="I87" i="20"/>
  <c r="I86" i="20"/>
  <c r="I85" i="20"/>
  <c r="I84" i="20"/>
  <c r="K110" i="20" s="1"/>
  <c r="I83" i="20"/>
  <c r="I82" i="20"/>
  <c r="I81" i="20"/>
  <c r="I80" i="20"/>
  <c r="I79" i="20"/>
  <c r="I78" i="20"/>
  <c r="I77" i="20"/>
  <c r="I76" i="20"/>
  <c r="I75" i="20"/>
  <c r="I74" i="20"/>
  <c r="I73" i="20"/>
  <c r="I72" i="20"/>
  <c r="I71" i="20"/>
  <c r="I70" i="20"/>
  <c r="I69" i="20"/>
  <c r="I68" i="20"/>
  <c r="I67" i="20"/>
  <c r="I66" i="20"/>
  <c r="I65" i="20"/>
  <c r="I64" i="20"/>
  <c r="I63" i="20"/>
  <c r="I62" i="20"/>
  <c r="I61" i="20"/>
  <c r="I60" i="20"/>
  <c r="I59" i="20"/>
  <c r="I58" i="20"/>
  <c r="I57" i="20"/>
  <c r="I56" i="20"/>
  <c r="I55" i="20"/>
  <c r="I54" i="20"/>
  <c r="I53" i="20"/>
  <c r="I52" i="20"/>
  <c r="I51" i="20"/>
  <c r="I50" i="20"/>
  <c r="I49" i="20"/>
  <c r="I48" i="20"/>
  <c r="I47" i="20"/>
  <c r="I46" i="20"/>
  <c r="I45" i="20"/>
  <c r="I44" i="20"/>
  <c r="I43" i="20"/>
  <c r="I42" i="20"/>
  <c r="I41" i="20"/>
  <c r="I40" i="20"/>
  <c r="I39" i="20"/>
  <c r="I38" i="20"/>
  <c r="I37" i="20"/>
  <c r="I36" i="20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7" i="20"/>
  <c r="I6" i="20"/>
  <c r="I5" i="20"/>
  <c r="I4" i="20"/>
  <c r="I3" i="20"/>
  <c r="I299" i="16"/>
  <c r="I298" i="16"/>
  <c r="I297" i="16"/>
  <c r="I296" i="16"/>
  <c r="I295" i="16"/>
  <c r="I294" i="16"/>
  <c r="I293" i="16"/>
  <c r="I292" i="16"/>
  <c r="I291" i="16"/>
  <c r="I290" i="16"/>
  <c r="I289" i="16"/>
  <c r="I288" i="16"/>
  <c r="I287" i="16"/>
  <c r="I286" i="16"/>
  <c r="I285" i="16"/>
  <c r="I284" i="16"/>
  <c r="I283" i="16"/>
  <c r="I282" i="16"/>
  <c r="I281" i="16"/>
  <c r="I280" i="16"/>
  <c r="I279" i="16"/>
  <c r="I278" i="16"/>
  <c r="I277" i="16"/>
  <c r="I276" i="16"/>
  <c r="I275" i="16"/>
  <c r="I274" i="16"/>
  <c r="I273" i="16"/>
  <c r="K299" i="16" s="1"/>
  <c r="I272" i="16"/>
  <c r="I271" i="16"/>
  <c r="I270" i="16"/>
  <c r="I269" i="16"/>
  <c r="I268" i="16"/>
  <c r="I267" i="16"/>
  <c r="I266" i="16"/>
  <c r="I265" i="16"/>
  <c r="I264" i="16"/>
  <c r="I263" i="16"/>
  <c r="I262" i="16"/>
  <c r="I261" i="16"/>
  <c r="I260" i="16"/>
  <c r="I259" i="16"/>
  <c r="I258" i="16"/>
  <c r="I257" i="16"/>
  <c r="I256" i="16"/>
  <c r="I255" i="16"/>
  <c r="I254" i="16"/>
  <c r="I253" i="16"/>
  <c r="I252" i="16"/>
  <c r="I251" i="16"/>
  <c r="I250" i="16"/>
  <c r="I249" i="16"/>
  <c r="I248" i="16"/>
  <c r="I247" i="16"/>
  <c r="I246" i="16"/>
  <c r="I245" i="16"/>
  <c r="I244" i="16"/>
  <c r="I243" i="16"/>
  <c r="I242" i="16"/>
  <c r="I241" i="16"/>
  <c r="I240" i="16"/>
  <c r="I239" i="16"/>
  <c r="I238" i="16"/>
  <c r="I237" i="16"/>
  <c r="I236" i="16"/>
  <c r="I235" i="16"/>
  <c r="I234" i="16"/>
  <c r="I233" i="16"/>
  <c r="I232" i="16"/>
  <c r="I231" i="16"/>
  <c r="I230" i="16"/>
  <c r="I229" i="16"/>
  <c r="I228" i="16"/>
  <c r="I227" i="16"/>
  <c r="I226" i="16"/>
  <c r="I225" i="16"/>
  <c r="I224" i="16"/>
  <c r="I223" i="16"/>
  <c r="I222" i="16"/>
  <c r="I221" i="16"/>
  <c r="I220" i="16"/>
  <c r="I219" i="16"/>
  <c r="I218" i="16"/>
  <c r="I217" i="16"/>
  <c r="I216" i="16"/>
  <c r="I215" i="16"/>
  <c r="I214" i="16"/>
  <c r="I213" i="16"/>
  <c r="I212" i="16"/>
  <c r="I211" i="16"/>
  <c r="I210" i="16"/>
  <c r="I209" i="16"/>
  <c r="I208" i="16"/>
  <c r="I207" i="16"/>
  <c r="I206" i="16"/>
  <c r="I205" i="16"/>
  <c r="I204" i="16"/>
  <c r="I203" i="16"/>
  <c r="I202" i="16"/>
  <c r="I201" i="16"/>
  <c r="I200" i="16"/>
  <c r="I199" i="16"/>
  <c r="I198" i="16"/>
  <c r="I197" i="16"/>
  <c r="I196" i="16"/>
  <c r="I195" i="16"/>
  <c r="I194" i="16"/>
  <c r="I193" i="16"/>
  <c r="I192" i="16"/>
  <c r="I191" i="16"/>
  <c r="I190" i="16"/>
  <c r="I189" i="16"/>
  <c r="I188" i="16"/>
  <c r="I187" i="16"/>
  <c r="I186" i="16"/>
  <c r="I185" i="16"/>
  <c r="I184" i="16"/>
  <c r="I183" i="16"/>
  <c r="I182" i="16"/>
  <c r="I181" i="16"/>
  <c r="I180" i="16"/>
  <c r="I179" i="16"/>
  <c r="I178" i="16"/>
  <c r="I177" i="16"/>
  <c r="I176" i="16"/>
  <c r="I175" i="16"/>
  <c r="I174" i="16"/>
  <c r="I173" i="16"/>
  <c r="I172" i="16"/>
  <c r="I171" i="16"/>
  <c r="I170" i="16"/>
  <c r="I169" i="16"/>
  <c r="I168" i="16"/>
  <c r="I167" i="16"/>
  <c r="I166" i="16"/>
  <c r="I165" i="16"/>
  <c r="K191" i="16" s="1"/>
  <c r="I164" i="16"/>
  <c r="I163" i="16"/>
  <c r="I162" i="16"/>
  <c r="I161" i="16"/>
  <c r="I160" i="16"/>
  <c r="I159" i="16"/>
  <c r="I158" i="16"/>
  <c r="I157" i="16"/>
  <c r="I156" i="16"/>
  <c r="I155" i="16"/>
  <c r="I154" i="16"/>
  <c r="I153" i="16"/>
  <c r="I152" i="16"/>
  <c r="I151" i="16"/>
  <c r="I150" i="16"/>
  <c r="I149" i="16"/>
  <c r="I148" i="16"/>
  <c r="I147" i="16"/>
  <c r="I146" i="16"/>
  <c r="I145" i="16"/>
  <c r="I144" i="16"/>
  <c r="I143" i="16"/>
  <c r="I142" i="16"/>
  <c r="I141" i="16"/>
  <c r="I140" i="16"/>
  <c r="I139" i="16"/>
  <c r="I138" i="16"/>
  <c r="I137" i="16"/>
  <c r="I136" i="16"/>
  <c r="I135" i="16"/>
  <c r="I134" i="16"/>
  <c r="I133" i="16"/>
  <c r="I132" i="16"/>
  <c r="I131" i="16"/>
  <c r="I130" i="16"/>
  <c r="I129" i="16"/>
  <c r="I128" i="16"/>
  <c r="I127" i="16"/>
  <c r="I126" i="16"/>
  <c r="I125" i="16"/>
  <c r="I124" i="16"/>
  <c r="I123" i="16"/>
  <c r="I122" i="16"/>
  <c r="I121" i="16"/>
  <c r="I120" i="16"/>
  <c r="I119" i="16"/>
  <c r="I118" i="16"/>
  <c r="I117" i="16"/>
  <c r="I116" i="16"/>
  <c r="I115" i="16"/>
  <c r="I114" i="16"/>
  <c r="I113" i="16"/>
  <c r="I112" i="16"/>
  <c r="I111" i="16"/>
  <c r="I110" i="16"/>
  <c r="I109" i="16"/>
  <c r="I108" i="16"/>
  <c r="I107" i="16"/>
  <c r="I106" i="16"/>
  <c r="I105" i="16"/>
  <c r="I104" i="16"/>
  <c r="I103" i="16"/>
  <c r="I102" i="16"/>
  <c r="I101" i="16"/>
  <c r="I100" i="16"/>
  <c r="I99" i="16"/>
  <c r="I98" i="16"/>
  <c r="I97" i="16"/>
  <c r="I96" i="16"/>
  <c r="I95" i="16"/>
  <c r="I94" i="16"/>
  <c r="I93" i="16"/>
  <c r="I92" i="16"/>
  <c r="I91" i="16"/>
  <c r="I90" i="16"/>
  <c r="I89" i="16"/>
  <c r="I88" i="16"/>
  <c r="I87" i="16"/>
  <c r="I86" i="16"/>
  <c r="I85" i="16"/>
  <c r="I84" i="16"/>
  <c r="I83" i="16"/>
  <c r="I82" i="16"/>
  <c r="I81" i="16"/>
  <c r="I80" i="16"/>
  <c r="I79" i="16"/>
  <c r="I78" i="16"/>
  <c r="I77" i="16"/>
  <c r="I76" i="16"/>
  <c r="I75" i="16"/>
  <c r="I74" i="16"/>
  <c r="I73" i="16"/>
  <c r="I72" i="16"/>
  <c r="I71" i="16"/>
  <c r="I70" i="16"/>
  <c r="I69" i="16"/>
  <c r="I68" i="16"/>
  <c r="I67" i="16"/>
  <c r="I66" i="16"/>
  <c r="I65" i="16"/>
  <c r="I64" i="16"/>
  <c r="I63" i="16"/>
  <c r="I62" i="16"/>
  <c r="I61" i="16"/>
  <c r="I60" i="16"/>
  <c r="I59" i="16"/>
  <c r="I58" i="16"/>
  <c r="I57" i="16"/>
  <c r="K83" i="16" s="1"/>
  <c r="I56" i="16"/>
  <c r="I55" i="16"/>
  <c r="I54" i="16"/>
  <c r="I53" i="16"/>
  <c r="I52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I3" i="16"/>
  <c r="I137" i="19"/>
  <c r="I136" i="19"/>
  <c r="I135" i="19"/>
  <c r="I134" i="19"/>
  <c r="I133" i="19"/>
  <c r="I132" i="19"/>
  <c r="I131" i="19"/>
  <c r="I130" i="19"/>
  <c r="I129" i="19"/>
  <c r="I128" i="19"/>
  <c r="I127" i="19"/>
  <c r="I126" i="19"/>
  <c r="I125" i="19"/>
  <c r="I124" i="19"/>
  <c r="I123" i="19"/>
  <c r="I122" i="19"/>
  <c r="I121" i="19"/>
  <c r="I120" i="19"/>
  <c r="I119" i="19"/>
  <c r="I118" i="19"/>
  <c r="I117" i="19"/>
  <c r="I116" i="19"/>
  <c r="I115" i="19"/>
  <c r="I114" i="19"/>
  <c r="I113" i="19"/>
  <c r="I112" i="19"/>
  <c r="I111" i="19"/>
  <c r="I110" i="19"/>
  <c r="I109" i="19"/>
  <c r="I108" i="19"/>
  <c r="I107" i="19"/>
  <c r="I106" i="19"/>
  <c r="I105" i="19"/>
  <c r="I104" i="19"/>
  <c r="I103" i="19"/>
  <c r="I102" i="19"/>
  <c r="I101" i="19"/>
  <c r="I100" i="19"/>
  <c r="I99" i="19"/>
  <c r="I98" i="19"/>
  <c r="I97" i="19"/>
  <c r="I96" i="19"/>
  <c r="I95" i="19"/>
  <c r="I94" i="19"/>
  <c r="I93" i="19"/>
  <c r="I92" i="19"/>
  <c r="I91" i="19"/>
  <c r="I90" i="19"/>
  <c r="I89" i="19"/>
  <c r="I88" i="19"/>
  <c r="I87" i="19"/>
  <c r="I86" i="19"/>
  <c r="I85" i="19"/>
  <c r="I84" i="19"/>
  <c r="I83" i="19"/>
  <c r="I82" i="19"/>
  <c r="I81" i="19"/>
  <c r="I80" i="19"/>
  <c r="I79" i="19"/>
  <c r="I78" i="19"/>
  <c r="I77" i="19"/>
  <c r="I76" i="19"/>
  <c r="I75" i="19"/>
  <c r="I74" i="19"/>
  <c r="I73" i="19"/>
  <c r="I72" i="19"/>
  <c r="I71" i="19"/>
  <c r="I70" i="19"/>
  <c r="I69" i="19"/>
  <c r="I68" i="19"/>
  <c r="I67" i="19"/>
  <c r="I66" i="19"/>
  <c r="I65" i="19"/>
  <c r="I64" i="19"/>
  <c r="I63" i="19"/>
  <c r="I62" i="19"/>
  <c r="I61" i="19"/>
  <c r="I60" i="19"/>
  <c r="I59" i="19"/>
  <c r="I58" i="19"/>
  <c r="I57" i="19"/>
  <c r="K83" i="19" s="1"/>
  <c r="I56" i="19"/>
  <c r="I55" i="19"/>
  <c r="I54" i="19"/>
  <c r="I53" i="19"/>
  <c r="I52" i="19"/>
  <c r="I51" i="19"/>
  <c r="I50" i="19"/>
  <c r="I49" i="19"/>
  <c r="I48" i="19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4" i="19"/>
  <c r="I3" i="19"/>
  <c r="I137" i="18"/>
  <c r="I136" i="18"/>
  <c r="I135" i="18"/>
  <c r="I134" i="18"/>
  <c r="I133" i="18"/>
  <c r="I132" i="18"/>
  <c r="I131" i="18"/>
  <c r="I130" i="18"/>
  <c r="I129" i="18"/>
  <c r="I128" i="18"/>
  <c r="I127" i="18"/>
  <c r="I126" i="18"/>
  <c r="I125" i="18"/>
  <c r="I124" i="18"/>
  <c r="I123" i="18"/>
  <c r="I122" i="18"/>
  <c r="I121" i="18"/>
  <c r="I120" i="18"/>
  <c r="I119" i="18"/>
  <c r="I118" i="18"/>
  <c r="I117" i="18"/>
  <c r="I116" i="18"/>
  <c r="I115" i="18"/>
  <c r="I114" i="18"/>
  <c r="I113" i="18"/>
  <c r="I112" i="18"/>
  <c r="I111" i="18"/>
  <c r="K137" i="18" s="1"/>
  <c r="I110" i="18"/>
  <c r="I109" i="18"/>
  <c r="I108" i="18"/>
  <c r="I107" i="18"/>
  <c r="I106" i="18"/>
  <c r="I105" i="18"/>
  <c r="I104" i="18"/>
  <c r="I103" i="18"/>
  <c r="I102" i="18"/>
  <c r="I101" i="18"/>
  <c r="I100" i="18"/>
  <c r="I99" i="18"/>
  <c r="I98" i="18"/>
  <c r="I97" i="18"/>
  <c r="I96" i="18"/>
  <c r="I95" i="18"/>
  <c r="I94" i="18"/>
  <c r="I93" i="18"/>
  <c r="I92" i="18"/>
  <c r="I91" i="18"/>
  <c r="I90" i="18"/>
  <c r="I89" i="18"/>
  <c r="I88" i="18"/>
  <c r="I87" i="18"/>
  <c r="I86" i="18"/>
  <c r="I85" i="18"/>
  <c r="I84" i="18"/>
  <c r="I83" i="18"/>
  <c r="I82" i="18"/>
  <c r="I81" i="18"/>
  <c r="I80" i="18"/>
  <c r="I79" i="18"/>
  <c r="I78" i="18"/>
  <c r="I77" i="18"/>
  <c r="I76" i="18"/>
  <c r="I75" i="18"/>
  <c r="I74" i="18"/>
  <c r="I73" i="18"/>
  <c r="I72" i="18"/>
  <c r="I71" i="18"/>
  <c r="I70" i="18"/>
  <c r="I69" i="18"/>
  <c r="I68" i="18"/>
  <c r="I67" i="18"/>
  <c r="I66" i="18"/>
  <c r="I65" i="18"/>
  <c r="I64" i="18"/>
  <c r="I63" i="18"/>
  <c r="I62" i="18"/>
  <c r="I61" i="18"/>
  <c r="I60" i="18"/>
  <c r="I59" i="18"/>
  <c r="I58" i="18"/>
  <c r="I57" i="18"/>
  <c r="I56" i="18"/>
  <c r="I55" i="18"/>
  <c r="I54" i="18"/>
  <c r="I53" i="18"/>
  <c r="I52" i="18"/>
  <c r="I51" i="18"/>
  <c r="I50" i="18"/>
  <c r="I49" i="18"/>
  <c r="I48" i="18"/>
  <c r="I47" i="18"/>
  <c r="I46" i="18"/>
  <c r="I45" i="18"/>
  <c r="I44" i="18"/>
  <c r="I43" i="18"/>
  <c r="I42" i="18"/>
  <c r="I41" i="18"/>
  <c r="I40" i="18"/>
  <c r="I39" i="18"/>
  <c r="I38" i="18"/>
  <c r="I37" i="18"/>
  <c r="I36" i="18"/>
  <c r="I35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I3" i="18"/>
  <c r="K29" i="18" s="1"/>
  <c r="I137" i="17"/>
  <c r="I136" i="17"/>
  <c r="I135" i="17"/>
  <c r="I134" i="17"/>
  <c r="I133" i="17"/>
  <c r="I132" i="17"/>
  <c r="I131" i="17"/>
  <c r="I130" i="17"/>
  <c r="I129" i="17"/>
  <c r="I128" i="17"/>
  <c r="I127" i="17"/>
  <c r="I126" i="17"/>
  <c r="I125" i="17"/>
  <c r="I124" i="17"/>
  <c r="I123" i="17"/>
  <c r="I122" i="17"/>
  <c r="I121" i="17"/>
  <c r="I120" i="17"/>
  <c r="I119" i="17"/>
  <c r="I118" i="17"/>
  <c r="I117" i="17"/>
  <c r="I116" i="17"/>
  <c r="I115" i="17"/>
  <c r="I114" i="17"/>
  <c r="I113" i="17"/>
  <c r="I112" i="17"/>
  <c r="I111" i="17"/>
  <c r="I110" i="17"/>
  <c r="I109" i="17"/>
  <c r="I108" i="17"/>
  <c r="I107" i="17"/>
  <c r="I106" i="17"/>
  <c r="I105" i="17"/>
  <c r="I104" i="17"/>
  <c r="I103" i="17"/>
  <c r="I102" i="17"/>
  <c r="I101" i="17"/>
  <c r="I100" i="17"/>
  <c r="I99" i="17"/>
  <c r="I98" i="17"/>
  <c r="I97" i="17"/>
  <c r="I96" i="17"/>
  <c r="I95" i="17"/>
  <c r="I94" i="17"/>
  <c r="I93" i="17"/>
  <c r="I92" i="17"/>
  <c r="I91" i="17"/>
  <c r="I90" i="17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K83" i="17" s="1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5" i="17"/>
  <c r="I4" i="17"/>
  <c r="I3" i="17"/>
  <c r="I218" i="15"/>
  <c r="I217" i="15"/>
  <c r="I216" i="15"/>
  <c r="I215" i="15"/>
  <c r="I214" i="15"/>
  <c r="I213" i="15"/>
  <c r="I212" i="15"/>
  <c r="I211" i="15"/>
  <c r="I210" i="15"/>
  <c r="I209" i="15"/>
  <c r="I208" i="15"/>
  <c r="I207" i="15"/>
  <c r="I206" i="15"/>
  <c r="I205" i="15"/>
  <c r="I204" i="15"/>
  <c r="I203" i="15"/>
  <c r="I202" i="15"/>
  <c r="I201" i="15"/>
  <c r="I200" i="15"/>
  <c r="I199" i="15"/>
  <c r="I198" i="15"/>
  <c r="I197" i="15"/>
  <c r="I196" i="15"/>
  <c r="I195" i="15"/>
  <c r="I194" i="15"/>
  <c r="I193" i="15"/>
  <c r="I192" i="15"/>
  <c r="I191" i="15"/>
  <c r="I190" i="15"/>
  <c r="I189" i="15"/>
  <c r="I188" i="15"/>
  <c r="I187" i="15"/>
  <c r="I186" i="15"/>
  <c r="I185" i="15"/>
  <c r="I184" i="15"/>
  <c r="I183" i="15"/>
  <c r="I182" i="15"/>
  <c r="I181" i="15"/>
  <c r="I180" i="15"/>
  <c r="I179" i="15"/>
  <c r="I178" i="15"/>
  <c r="I177" i="15"/>
  <c r="I176" i="15"/>
  <c r="I175" i="15"/>
  <c r="I174" i="15"/>
  <c r="I173" i="15"/>
  <c r="I172" i="15"/>
  <c r="I171" i="15"/>
  <c r="I170" i="15"/>
  <c r="I169" i="15"/>
  <c r="I168" i="15"/>
  <c r="I167" i="15"/>
  <c r="I166" i="15"/>
  <c r="I165" i="15"/>
  <c r="I164" i="15"/>
  <c r="I163" i="15"/>
  <c r="I162" i="15"/>
  <c r="I161" i="15"/>
  <c r="I160" i="15"/>
  <c r="I159" i="15"/>
  <c r="I158" i="15"/>
  <c r="I157" i="15"/>
  <c r="I156" i="15"/>
  <c r="I155" i="15"/>
  <c r="I154" i="15"/>
  <c r="I153" i="15"/>
  <c r="I152" i="15"/>
  <c r="I151" i="15"/>
  <c r="I150" i="15"/>
  <c r="I149" i="15"/>
  <c r="I148" i="15"/>
  <c r="I147" i="15"/>
  <c r="I146" i="15"/>
  <c r="I145" i="15"/>
  <c r="I144" i="15"/>
  <c r="I143" i="15"/>
  <c r="I142" i="15"/>
  <c r="I141" i="15"/>
  <c r="I140" i="15"/>
  <c r="I139" i="15"/>
  <c r="I138" i="15"/>
  <c r="I137" i="15"/>
  <c r="I136" i="15"/>
  <c r="I135" i="15"/>
  <c r="I134" i="15"/>
  <c r="I133" i="15"/>
  <c r="I132" i="15"/>
  <c r="I131" i="15"/>
  <c r="I130" i="15"/>
  <c r="I129" i="15"/>
  <c r="I128" i="15"/>
  <c r="I127" i="15"/>
  <c r="I126" i="15"/>
  <c r="I125" i="15"/>
  <c r="I124" i="15"/>
  <c r="I123" i="15"/>
  <c r="I122" i="15"/>
  <c r="I121" i="15"/>
  <c r="I120" i="15"/>
  <c r="I119" i="15"/>
  <c r="I118" i="15"/>
  <c r="I117" i="15"/>
  <c r="I116" i="15"/>
  <c r="I115" i="15"/>
  <c r="I114" i="15"/>
  <c r="I113" i="15"/>
  <c r="I112" i="15"/>
  <c r="I111" i="15"/>
  <c r="I110" i="15"/>
  <c r="I109" i="15"/>
  <c r="I108" i="15"/>
  <c r="I107" i="15"/>
  <c r="I106" i="15"/>
  <c r="I105" i="15"/>
  <c r="I104" i="15"/>
  <c r="I103" i="15"/>
  <c r="I102" i="15"/>
  <c r="I101" i="15"/>
  <c r="I100" i="15"/>
  <c r="I99" i="15"/>
  <c r="I98" i="15"/>
  <c r="I97" i="15"/>
  <c r="I96" i="15"/>
  <c r="I95" i="15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I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4" i="15"/>
  <c r="I3" i="15"/>
  <c r="K29" i="15" s="1"/>
  <c r="I272" i="14"/>
  <c r="I271" i="14"/>
  <c r="I270" i="14"/>
  <c r="I269" i="14"/>
  <c r="I268" i="14"/>
  <c r="I267" i="14"/>
  <c r="I266" i="14"/>
  <c r="I265" i="14"/>
  <c r="I264" i="14"/>
  <c r="I263" i="14"/>
  <c r="I262" i="14"/>
  <c r="I261" i="14"/>
  <c r="I260" i="14"/>
  <c r="I259" i="14"/>
  <c r="I258" i="14"/>
  <c r="I257" i="14"/>
  <c r="I256" i="14"/>
  <c r="I255" i="14"/>
  <c r="I254" i="14"/>
  <c r="I253" i="14"/>
  <c r="I252" i="14"/>
  <c r="I251" i="14"/>
  <c r="I250" i="14"/>
  <c r="I249" i="14"/>
  <c r="I248" i="14"/>
  <c r="I247" i="14"/>
  <c r="I246" i="14"/>
  <c r="I245" i="14"/>
  <c r="I244" i="14"/>
  <c r="I243" i="14"/>
  <c r="I242" i="14"/>
  <c r="I241" i="14"/>
  <c r="I240" i="14"/>
  <c r="I239" i="14"/>
  <c r="I238" i="14"/>
  <c r="I237" i="14"/>
  <c r="I236" i="14"/>
  <c r="I235" i="14"/>
  <c r="I234" i="14"/>
  <c r="I233" i="14"/>
  <c r="I232" i="14"/>
  <c r="I231" i="14"/>
  <c r="I230" i="14"/>
  <c r="I229" i="14"/>
  <c r="I228" i="14"/>
  <c r="I227" i="14"/>
  <c r="I226" i="14"/>
  <c r="I225" i="14"/>
  <c r="I224" i="14"/>
  <c r="I223" i="14"/>
  <c r="I222" i="14"/>
  <c r="I221" i="14"/>
  <c r="I220" i="14"/>
  <c r="I219" i="14"/>
  <c r="I218" i="14"/>
  <c r="I217" i="14"/>
  <c r="I216" i="14"/>
  <c r="I215" i="14"/>
  <c r="I214" i="14"/>
  <c r="I213" i="14"/>
  <c r="I212" i="14"/>
  <c r="I211" i="14"/>
  <c r="I210" i="14"/>
  <c r="I209" i="14"/>
  <c r="I208" i="14"/>
  <c r="I207" i="14"/>
  <c r="I206" i="14"/>
  <c r="I205" i="14"/>
  <c r="I204" i="14"/>
  <c r="I203" i="14"/>
  <c r="I202" i="14"/>
  <c r="I201" i="14"/>
  <c r="I200" i="14"/>
  <c r="I199" i="14"/>
  <c r="I198" i="14"/>
  <c r="I197" i="14"/>
  <c r="I196" i="14"/>
  <c r="I195" i="14"/>
  <c r="I194" i="14"/>
  <c r="I193" i="14"/>
  <c r="I192" i="14"/>
  <c r="I191" i="14"/>
  <c r="I190" i="14"/>
  <c r="I189" i="14"/>
  <c r="I188" i="14"/>
  <c r="I187" i="14"/>
  <c r="I186" i="14"/>
  <c r="I185" i="14"/>
  <c r="I184" i="14"/>
  <c r="I183" i="14"/>
  <c r="I182" i="14"/>
  <c r="I181" i="14"/>
  <c r="I180" i="14"/>
  <c r="I179" i="14"/>
  <c r="I178" i="14"/>
  <c r="I177" i="14"/>
  <c r="I176" i="14"/>
  <c r="I175" i="14"/>
  <c r="I174" i="14"/>
  <c r="I173" i="14"/>
  <c r="I172" i="14"/>
  <c r="I171" i="14"/>
  <c r="I170" i="14"/>
  <c r="I169" i="14"/>
  <c r="I168" i="14"/>
  <c r="I167" i="14"/>
  <c r="I166" i="14"/>
  <c r="I165" i="14"/>
  <c r="I164" i="14"/>
  <c r="I163" i="14"/>
  <c r="I162" i="14"/>
  <c r="I161" i="14"/>
  <c r="I160" i="14"/>
  <c r="I159" i="14"/>
  <c r="I158" i="14"/>
  <c r="I157" i="14"/>
  <c r="I156" i="14"/>
  <c r="I155" i="14"/>
  <c r="I154" i="14"/>
  <c r="I153" i="14"/>
  <c r="I152" i="14"/>
  <c r="I151" i="14"/>
  <c r="I150" i="14"/>
  <c r="I149" i="14"/>
  <c r="I148" i="14"/>
  <c r="I147" i="14"/>
  <c r="I146" i="14"/>
  <c r="I145" i="14"/>
  <c r="I144" i="14"/>
  <c r="I143" i="14"/>
  <c r="I142" i="14"/>
  <c r="I141" i="14"/>
  <c r="I140" i="14"/>
  <c r="I139" i="14"/>
  <c r="I138" i="14"/>
  <c r="I137" i="14"/>
  <c r="I136" i="14"/>
  <c r="I135" i="14"/>
  <c r="I134" i="14"/>
  <c r="I133" i="14"/>
  <c r="I132" i="14"/>
  <c r="I131" i="14"/>
  <c r="I130" i="14"/>
  <c r="I129" i="14"/>
  <c r="I128" i="14"/>
  <c r="I127" i="14"/>
  <c r="I126" i="14"/>
  <c r="I125" i="14"/>
  <c r="I124" i="14"/>
  <c r="I123" i="14"/>
  <c r="I122" i="14"/>
  <c r="I121" i="14"/>
  <c r="I120" i="14"/>
  <c r="I119" i="14"/>
  <c r="I118" i="14"/>
  <c r="I117" i="14"/>
  <c r="I116" i="14"/>
  <c r="I115" i="14"/>
  <c r="I114" i="14"/>
  <c r="I113" i="14"/>
  <c r="I112" i="14"/>
  <c r="I111" i="14"/>
  <c r="K137" i="14" s="1"/>
  <c r="I110" i="14"/>
  <c r="I109" i="14"/>
  <c r="I108" i="14"/>
  <c r="I107" i="14"/>
  <c r="I106" i="14"/>
  <c r="I105" i="14"/>
  <c r="I104" i="14"/>
  <c r="I103" i="14"/>
  <c r="I102" i="14"/>
  <c r="I101" i="14"/>
  <c r="I100" i="14"/>
  <c r="I99" i="14"/>
  <c r="I98" i="14"/>
  <c r="I97" i="14"/>
  <c r="I96" i="14"/>
  <c r="I95" i="14"/>
  <c r="I94" i="14"/>
  <c r="I93" i="14"/>
  <c r="I92" i="14"/>
  <c r="I91" i="14"/>
  <c r="I90" i="14"/>
  <c r="I89" i="14"/>
  <c r="I88" i="14"/>
  <c r="I87" i="14"/>
  <c r="I86" i="14"/>
  <c r="I85" i="14"/>
  <c r="I84" i="14"/>
  <c r="I83" i="14"/>
  <c r="I82" i="14"/>
  <c r="I81" i="14"/>
  <c r="I80" i="14"/>
  <c r="I79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3" i="14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3" i="13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K83" i="12" s="1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I381" i="11"/>
  <c r="I380" i="11"/>
  <c r="I379" i="11"/>
  <c r="I378" i="11"/>
  <c r="I377" i="11"/>
  <c r="I376" i="11"/>
  <c r="I375" i="11"/>
  <c r="I374" i="11"/>
  <c r="I373" i="11"/>
  <c r="I372" i="11"/>
  <c r="I371" i="11"/>
  <c r="I370" i="11"/>
  <c r="I369" i="11"/>
  <c r="I368" i="11"/>
  <c r="I367" i="11"/>
  <c r="I366" i="11"/>
  <c r="I365" i="11"/>
  <c r="I364" i="11"/>
  <c r="I363" i="11"/>
  <c r="I362" i="11"/>
  <c r="I361" i="11"/>
  <c r="I360" i="11"/>
  <c r="I359" i="11"/>
  <c r="I358" i="11"/>
  <c r="I357" i="11"/>
  <c r="I356" i="11"/>
  <c r="I355" i="11"/>
  <c r="K381" i="11" s="1"/>
  <c r="I354" i="11"/>
  <c r="I353" i="11"/>
  <c r="I352" i="11"/>
  <c r="I351" i="11"/>
  <c r="I350" i="11"/>
  <c r="I349" i="11"/>
  <c r="I348" i="11"/>
  <c r="I347" i="11"/>
  <c r="I346" i="11"/>
  <c r="I345" i="11"/>
  <c r="I344" i="11"/>
  <c r="I343" i="11"/>
  <c r="I342" i="11"/>
  <c r="I341" i="11"/>
  <c r="I340" i="11"/>
  <c r="I339" i="11"/>
  <c r="I338" i="11"/>
  <c r="I337" i="11"/>
  <c r="I336" i="11"/>
  <c r="I335" i="11"/>
  <c r="I334" i="11"/>
  <c r="I333" i="11"/>
  <c r="I332" i="11"/>
  <c r="I331" i="11"/>
  <c r="I330" i="11"/>
  <c r="I329" i="11"/>
  <c r="I328" i="11"/>
  <c r="I327" i="11"/>
  <c r="I326" i="11"/>
  <c r="I325" i="11"/>
  <c r="I324" i="11"/>
  <c r="I323" i="11"/>
  <c r="I322" i="11"/>
  <c r="I321" i="11"/>
  <c r="I320" i="11"/>
  <c r="I319" i="11"/>
  <c r="I318" i="11"/>
  <c r="I317" i="11"/>
  <c r="I316" i="11"/>
  <c r="I315" i="11"/>
  <c r="I314" i="11"/>
  <c r="I313" i="11"/>
  <c r="I312" i="11"/>
  <c r="I311" i="11"/>
  <c r="I310" i="11"/>
  <c r="I309" i="11"/>
  <c r="I308" i="11"/>
  <c r="I307" i="11"/>
  <c r="I306" i="11"/>
  <c r="I305" i="11"/>
  <c r="I304" i="11"/>
  <c r="I303" i="11"/>
  <c r="I302" i="11"/>
  <c r="I301" i="11"/>
  <c r="K327" i="11" s="1"/>
  <c r="I300" i="11"/>
  <c r="I299" i="11"/>
  <c r="I298" i="11"/>
  <c r="I297" i="11"/>
  <c r="I296" i="11"/>
  <c r="I295" i="11"/>
  <c r="I294" i="11"/>
  <c r="I293" i="11"/>
  <c r="I292" i="11"/>
  <c r="I291" i="11"/>
  <c r="I290" i="11"/>
  <c r="I289" i="11"/>
  <c r="I288" i="11"/>
  <c r="I287" i="11"/>
  <c r="I286" i="11"/>
  <c r="I285" i="11"/>
  <c r="I284" i="11"/>
  <c r="I283" i="11"/>
  <c r="I282" i="11"/>
  <c r="I281" i="11"/>
  <c r="I280" i="11"/>
  <c r="I279" i="11"/>
  <c r="I278" i="11"/>
  <c r="I277" i="11"/>
  <c r="I276" i="11"/>
  <c r="I275" i="11"/>
  <c r="I274" i="11"/>
  <c r="K300" i="11" s="1"/>
  <c r="I273" i="11"/>
  <c r="I272" i="11"/>
  <c r="I271" i="11"/>
  <c r="I270" i="11"/>
  <c r="I269" i="11"/>
  <c r="I268" i="11"/>
  <c r="I267" i="11"/>
  <c r="I266" i="11"/>
  <c r="I265" i="11"/>
  <c r="I264" i="11"/>
  <c r="I263" i="11"/>
  <c r="I262" i="11"/>
  <c r="I261" i="11"/>
  <c r="I260" i="11"/>
  <c r="I259" i="11"/>
  <c r="I258" i="11"/>
  <c r="I257" i="11"/>
  <c r="I256" i="11"/>
  <c r="I255" i="11"/>
  <c r="I254" i="11"/>
  <c r="I253" i="11"/>
  <c r="I252" i="11"/>
  <c r="I251" i="11"/>
  <c r="I250" i="11"/>
  <c r="I249" i="11"/>
  <c r="I248" i="11"/>
  <c r="I247" i="11"/>
  <c r="K273" i="11" s="1"/>
  <c r="I246" i="11"/>
  <c r="I245" i="11"/>
  <c r="I244" i="11"/>
  <c r="I243" i="11"/>
  <c r="I242" i="11"/>
  <c r="I241" i="11"/>
  <c r="I240" i="11"/>
  <c r="I239" i="11"/>
  <c r="I238" i="11"/>
  <c r="I237" i="11"/>
  <c r="I236" i="11"/>
  <c r="I235" i="11"/>
  <c r="I234" i="11"/>
  <c r="I233" i="11"/>
  <c r="I232" i="11"/>
  <c r="I231" i="11"/>
  <c r="I230" i="11"/>
  <c r="I229" i="11"/>
  <c r="I228" i="11"/>
  <c r="I227" i="11"/>
  <c r="I226" i="11"/>
  <c r="I225" i="11"/>
  <c r="I224" i="11"/>
  <c r="I223" i="11"/>
  <c r="I222" i="11"/>
  <c r="I221" i="11"/>
  <c r="I220" i="11"/>
  <c r="K246" i="11" s="1"/>
  <c r="I219" i="11"/>
  <c r="I218" i="11"/>
  <c r="I217" i="11"/>
  <c r="I216" i="11"/>
  <c r="I215" i="11"/>
  <c r="I214" i="11"/>
  <c r="I213" i="11"/>
  <c r="I212" i="11"/>
  <c r="I211" i="11"/>
  <c r="I210" i="11"/>
  <c r="I209" i="11"/>
  <c r="I208" i="11"/>
  <c r="I207" i="11"/>
  <c r="I206" i="11"/>
  <c r="I205" i="11"/>
  <c r="I204" i="11"/>
  <c r="I203" i="11"/>
  <c r="I202" i="11"/>
  <c r="I201" i="11"/>
  <c r="I200" i="11"/>
  <c r="I199" i="11"/>
  <c r="I198" i="11"/>
  <c r="I197" i="11"/>
  <c r="I196" i="11"/>
  <c r="I195" i="11"/>
  <c r="I194" i="11"/>
  <c r="I193" i="11"/>
  <c r="I192" i="11"/>
  <c r="I190" i="11"/>
  <c r="I189" i="11"/>
  <c r="I188" i="11"/>
  <c r="I187" i="11"/>
  <c r="I186" i="11"/>
  <c r="I185" i="11"/>
  <c r="I184" i="11"/>
  <c r="I183" i="11"/>
  <c r="I182" i="11"/>
  <c r="I181" i="11"/>
  <c r="I180" i="11"/>
  <c r="I179" i="11"/>
  <c r="I178" i="11"/>
  <c r="I177" i="11"/>
  <c r="I176" i="11"/>
  <c r="I175" i="11"/>
  <c r="I174" i="11"/>
  <c r="I173" i="11"/>
  <c r="I172" i="11"/>
  <c r="I171" i="11"/>
  <c r="I170" i="11"/>
  <c r="I169" i="11"/>
  <c r="I168" i="11"/>
  <c r="I167" i="11"/>
  <c r="I166" i="11"/>
  <c r="I165" i="11"/>
  <c r="K192" i="11" s="1"/>
  <c r="I164" i="11"/>
  <c r="I163" i="11"/>
  <c r="I162" i="11"/>
  <c r="I161" i="11"/>
  <c r="I160" i="11"/>
  <c r="I159" i="11"/>
  <c r="I158" i="11"/>
  <c r="I157" i="11"/>
  <c r="I156" i="11"/>
  <c r="I155" i="11"/>
  <c r="I154" i="11"/>
  <c r="I153" i="11"/>
  <c r="I152" i="11"/>
  <c r="I151" i="11"/>
  <c r="I150" i="11"/>
  <c r="I149" i="11"/>
  <c r="I148" i="11"/>
  <c r="I147" i="11"/>
  <c r="I146" i="11"/>
  <c r="I145" i="11"/>
  <c r="I144" i="11"/>
  <c r="I143" i="11"/>
  <c r="I142" i="11"/>
  <c r="I141" i="11"/>
  <c r="I140" i="11"/>
  <c r="I139" i="11"/>
  <c r="I138" i="11"/>
  <c r="K164" i="11" s="1"/>
  <c r="I137" i="11"/>
  <c r="I136" i="11"/>
  <c r="I135" i="11"/>
  <c r="I134" i="11"/>
  <c r="I133" i="11"/>
  <c r="I132" i="1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K137" i="11" s="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K110" i="11" s="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3" i="11"/>
  <c r="I245" i="10"/>
  <c r="I244" i="10"/>
  <c r="I243" i="10"/>
  <c r="I242" i="10"/>
  <c r="I241" i="10"/>
  <c r="I240" i="10"/>
  <c r="I239" i="10"/>
  <c r="I238" i="10"/>
  <c r="I237" i="10"/>
  <c r="I236" i="10"/>
  <c r="I235" i="10"/>
  <c r="I234" i="10"/>
  <c r="I233" i="10"/>
  <c r="I232" i="10"/>
  <c r="I231" i="10"/>
  <c r="I230" i="10"/>
  <c r="I229" i="10"/>
  <c r="I228" i="10"/>
  <c r="I227" i="10"/>
  <c r="I226" i="10"/>
  <c r="I225" i="10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7" i="10"/>
  <c r="I196" i="10"/>
  <c r="I195" i="10"/>
  <c r="I194" i="10"/>
  <c r="I193" i="10"/>
  <c r="I192" i="10"/>
  <c r="K218" i="10" s="1"/>
  <c r="I191" i="10"/>
  <c r="I190" i="10"/>
  <c r="I189" i="10"/>
  <c r="I188" i="10"/>
  <c r="I187" i="10"/>
  <c r="I186" i="10"/>
  <c r="I185" i="10"/>
  <c r="I184" i="10"/>
  <c r="I183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32" i="10"/>
  <c r="I131" i="10"/>
  <c r="I130" i="10"/>
  <c r="I129" i="10"/>
  <c r="I128" i="10"/>
  <c r="I127" i="10"/>
  <c r="I126" i="10"/>
  <c r="I125" i="10"/>
  <c r="I124" i="10"/>
  <c r="I123" i="10"/>
  <c r="I122" i="10"/>
  <c r="I121" i="10"/>
  <c r="I120" i="10"/>
  <c r="I119" i="10"/>
  <c r="I118" i="10"/>
  <c r="I117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3" i="10"/>
  <c r="I191" i="9"/>
  <c r="I190" i="9"/>
  <c r="I189" i="9"/>
  <c r="I188" i="9"/>
  <c r="I187" i="9"/>
  <c r="I186" i="9"/>
  <c r="I185" i="9"/>
  <c r="I184" i="9"/>
  <c r="I183" i="9"/>
  <c r="I182" i="9"/>
  <c r="I181" i="9"/>
  <c r="I180" i="9"/>
  <c r="I179" i="9"/>
  <c r="I178" i="9"/>
  <c r="I177" i="9"/>
  <c r="I176" i="9"/>
  <c r="I175" i="9"/>
  <c r="I174" i="9"/>
  <c r="I173" i="9"/>
  <c r="I172" i="9"/>
  <c r="I171" i="9"/>
  <c r="I170" i="9"/>
  <c r="I169" i="9"/>
  <c r="I168" i="9"/>
  <c r="I167" i="9"/>
  <c r="I166" i="9"/>
  <c r="I165" i="9"/>
  <c r="I164" i="9"/>
  <c r="I163" i="9"/>
  <c r="I162" i="9"/>
  <c r="I161" i="9"/>
  <c r="I160" i="9"/>
  <c r="I159" i="9"/>
  <c r="I158" i="9"/>
  <c r="I157" i="9"/>
  <c r="I156" i="9"/>
  <c r="I155" i="9"/>
  <c r="I154" i="9"/>
  <c r="I153" i="9"/>
  <c r="I152" i="9"/>
  <c r="I151" i="9"/>
  <c r="I150" i="9"/>
  <c r="I149" i="9"/>
  <c r="I148" i="9"/>
  <c r="I147" i="9"/>
  <c r="I146" i="9"/>
  <c r="I145" i="9"/>
  <c r="I144" i="9"/>
  <c r="I143" i="9"/>
  <c r="I142" i="9"/>
  <c r="I141" i="9"/>
  <c r="I140" i="9"/>
  <c r="I139" i="9"/>
  <c r="I138" i="9"/>
  <c r="I137" i="9"/>
  <c r="I136" i="9"/>
  <c r="I135" i="9"/>
  <c r="I134" i="9"/>
  <c r="I133" i="9"/>
  <c r="I132" i="9"/>
  <c r="I131" i="9"/>
  <c r="I130" i="9"/>
  <c r="I129" i="9"/>
  <c r="I128" i="9"/>
  <c r="I127" i="9"/>
  <c r="I126" i="9"/>
  <c r="I125" i="9"/>
  <c r="I124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K110" i="9" s="1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I353" i="8"/>
  <c r="I352" i="8"/>
  <c r="I351" i="8"/>
  <c r="I350" i="8"/>
  <c r="I349" i="8"/>
  <c r="I348" i="8"/>
  <c r="I347" i="8"/>
  <c r="I346" i="8"/>
  <c r="I345" i="8"/>
  <c r="I344" i="8"/>
  <c r="I343" i="8"/>
  <c r="I342" i="8"/>
  <c r="I341" i="8"/>
  <c r="I340" i="8"/>
  <c r="I339" i="8"/>
  <c r="I338" i="8"/>
  <c r="I337" i="8"/>
  <c r="I336" i="8"/>
  <c r="I335" i="8"/>
  <c r="I334" i="8"/>
  <c r="I333" i="8"/>
  <c r="I332" i="8"/>
  <c r="I331" i="8"/>
  <c r="I330" i="8"/>
  <c r="I329" i="8"/>
  <c r="I328" i="8"/>
  <c r="I327" i="8"/>
  <c r="I326" i="8"/>
  <c r="I325" i="8"/>
  <c r="I324" i="8"/>
  <c r="I323" i="8"/>
  <c r="I322" i="8"/>
  <c r="I321" i="8"/>
  <c r="I320" i="8"/>
  <c r="I319" i="8"/>
  <c r="I318" i="8"/>
  <c r="I317" i="8"/>
  <c r="I316" i="8"/>
  <c r="I315" i="8"/>
  <c r="I314" i="8"/>
  <c r="I313" i="8"/>
  <c r="I312" i="8"/>
  <c r="I311" i="8"/>
  <c r="I310" i="8"/>
  <c r="I309" i="8"/>
  <c r="I308" i="8"/>
  <c r="I307" i="8"/>
  <c r="I306" i="8"/>
  <c r="I305" i="8"/>
  <c r="I304" i="8"/>
  <c r="I303" i="8"/>
  <c r="I302" i="8"/>
  <c r="I301" i="8"/>
  <c r="I300" i="8"/>
  <c r="K326" i="8" s="1"/>
  <c r="I299" i="8"/>
  <c r="I298" i="8"/>
  <c r="I297" i="8"/>
  <c r="I296" i="8"/>
  <c r="I295" i="8"/>
  <c r="I294" i="8"/>
  <c r="I293" i="8"/>
  <c r="I292" i="8"/>
  <c r="I291" i="8"/>
  <c r="I290" i="8"/>
  <c r="I289" i="8"/>
  <c r="I288" i="8"/>
  <c r="I287" i="8"/>
  <c r="I286" i="8"/>
  <c r="I285" i="8"/>
  <c r="I284" i="8"/>
  <c r="I283" i="8"/>
  <c r="I282" i="8"/>
  <c r="I281" i="8"/>
  <c r="I280" i="8"/>
  <c r="I279" i="8"/>
  <c r="I278" i="8"/>
  <c r="I277" i="8"/>
  <c r="I276" i="8"/>
  <c r="I275" i="8"/>
  <c r="I274" i="8"/>
  <c r="I273" i="8"/>
  <c r="K299" i="8" s="1"/>
  <c r="I272" i="8"/>
  <c r="I271" i="8"/>
  <c r="I270" i="8"/>
  <c r="I269" i="8"/>
  <c r="I268" i="8"/>
  <c r="I267" i="8"/>
  <c r="I266" i="8"/>
  <c r="I265" i="8"/>
  <c r="I264" i="8"/>
  <c r="I263" i="8"/>
  <c r="I262" i="8"/>
  <c r="I261" i="8"/>
  <c r="I260" i="8"/>
  <c r="I259" i="8"/>
  <c r="I258" i="8"/>
  <c r="I257" i="8"/>
  <c r="I256" i="8"/>
  <c r="I255" i="8"/>
  <c r="I254" i="8"/>
  <c r="I253" i="8"/>
  <c r="I252" i="8"/>
  <c r="I251" i="8"/>
  <c r="I250" i="8"/>
  <c r="I249" i="8"/>
  <c r="I248" i="8"/>
  <c r="I247" i="8"/>
  <c r="I246" i="8"/>
  <c r="I245" i="8"/>
  <c r="I244" i="8"/>
  <c r="I243" i="8"/>
  <c r="I242" i="8"/>
  <c r="I241" i="8"/>
  <c r="I240" i="8"/>
  <c r="I239" i="8"/>
  <c r="I238" i="8"/>
  <c r="I237" i="8"/>
  <c r="I236" i="8"/>
  <c r="I235" i="8"/>
  <c r="I234" i="8"/>
  <c r="I233" i="8"/>
  <c r="I232" i="8"/>
  <c r="I231" i="8"/>
  <c r="I230" i="8"/>
  <c r="I229" i="8"/>
  <c r="I228" i="8"/>
  <c r="I227" i="8"/>
  <c r="I226" i="8"/>
  <c r="I225" i="8"/>
  <c r="I224" i="8"/>
  <c r="I223" i="8"/>
  <c r="I222" i="8"/>
  <c r="I221" i="8"/>
  <c r="I220" i="8"/>
  <c r="I219" i="8"/>
  <c r="I218" i="8"/>
  <c r="I217" i="8"/>
  <c r="I216" i="8"/>
  <c r="I215" i="8"/>
  <c r="I214" i="8"/>
  <c r="I213" i="8"/>
  <c r="I212" i="8"/>
  <c r="I211" i="8"/>
  <c r="I210" i="8"/>
  <c r="I209" i="8"/>
  <c r="I208" i="8"/>
  <c r="I207" i="8"/>
  <c r="I206" i="8"/>
  <c r="I205" i="8"/>
  <c r="I204" i="8"/>
  <c r="I203" i="8"/>
  <c r="I202" i="8"/>
  <c r="I201" i="8"/>
  <c r="I200" i="8"/>
  <c r="I199" i="8"/>
  <c r="I198" i="8"/>
  <c r="I197" i="8"/>
  <c r="I196" i="8"/>
  <c r="I195" i="8"/>
  <c r="I194" i="8"/>
  <c r="I193" i="8"/>
  <c r="I192" i="8"/>
  <c r="K218" i="8" s="1"/>
  <c r="I191" i="8"/>
  <c r="I190" i="8"/>
  <c r="I189" i="8"/>
  <c r="I188" i="8"/>
  <c r="I187" i="8"/>
  <c r="I186" i="8"/>
  <c r="I185" i="8"/>
  <c r="I184" i="8"/>
  <c r="I183" i="8"/>
  <c r="I182" i="8"/>
  <c r="I181" i="8"/>
  <c r="I180" i="8"/>
  <c r="I179" i="8"/>
  <c r="I178" i="8"/>
  <c r="I177" i="8"/>
  <c r="I176" i="8"/>
  <c r="I175" i="8"/>
  <c r="I174" i="8"/>
  <c r="I173" i="8"/>
  <c r="I172" i="8"/>
  <c r="I171" i="8"/>
  <c r="I170" i="8"/>
  <c r="I169" i="8"/>
  <c r="I168" i="8"/>
  <c r="I167" i="8"/>
  <c r="I166" i="8"/>
  <c r="I165" i="8"/>
  <c r="K191" i="8" s="1"/>
  <c r="I164" i="8"/>
  <c r="I163" i="8"/>
  <c r="I162" i="8"/>
  <c r="I161" i="8"/>
  <c r="I160" i="8"/>
  <c r="I159" i="8"/>
  <c r="I158" i="8"/>
  <c r="I157" i="8"/>
  <c r="I156" i="8"/>
  <c r="I155" i="8"/>
  <c r="I154" i="8"/>
  <c r="I153" i="8"/>
  <c r="I152" i="8"/>
  <c r="I151" i="8"/>
  <c r="I150" i="8"/>
  <c r="I149" i="8"/>
  <c r="I148" i="8"/>
  <c r="I147" i="8"/>
  <c r="I146" i="8"/>
  <c r="I145" i="8"/>
  <c r="I144" i="8"/>
  <c r="I143" i="8"/>
  <c r="I142" i="8"/>
  <c r="I141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K110" i="8" s="1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K83" i="8" s="1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" i="8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K110" i="7" s="1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K83" i="7" s="1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K56" i="7" s="1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I333" i="6"/>
  <c r="I332" i="6"/>
  <c r="I304" i="6"/>
  <c r="I303" i="6"/>
  <c r="I221" i="6"/>
  <c r="I193" i="6"/>
  <c r="I165" i="6"/>
  <c r="I164" i="6"/>
  <c r="I334" i="6"/>
  <c r="I331" i="6"/>
  <c r="I330" i="6"/>
  <c r="I329" i="6"/>
  <c r="I328" i="6"/>
  <c r="I327" i="6"/>
  <c r="I326" i="6"/>
  <c r="I325" i="6"/>
  <c r="I324" i="6"/>
  <c r="I323" i="6"/>
  <c r="I322" i="6"/>
  <c r="I321" i="6"/>
  <c r="I320" i="6"/>
  <c r="I319" i="6"/>
  <c r="I318" i="6"/>
  <c r="I317" i="6"/>
  <c r="I316" i="6"/>
  <c r="I315" i="6"/>
  <c r="I314" i="6"/>
  <c r="I313" i="6"/>
  <c r="I312" i="6"/>
  <c r="I311" i="6"/>
  <c r="I310" i="6"/>
  <c r="I309" i="6"/>
  <c r="I308" i="6"/>
  <c r="I307" i="6"/>
  <c r="I306" i="6"/>
  <c r="I305" i="6"/>
  <c r="I302" i="6"/>
  <c r="I301" i="6"/>
  <c r="I300" i="6"/>
  <c r="I299" i="6"/>
  <c r="I298" i="6"/>
  <c r="I297" i="6"/>
  <c r="I296" i="6"/>
  <c r="I295" i="6"/>
  <c r="I294" i="6"/>
  <c r="I293" i="6"/>
  <c r="I292" i="6"/>
  <c r="I291" i="6"/>
  <c r="I290" i="6"/>
  <c r="I289" i="6"/>
  <c r="I288" i="6"/>
  <c r="I287" i="6"/>
  <c r="I286" i="6"/>
  <c r="I285" i="6"/>
  <c r="I284" i="6"/>
  <c r="I283" i="6"/>
  <c r="I282" i="6"/>
  <c r="I281" i="6"/>
  <c r="I280" i="6"/>
  <c r="I279" i="6"/>
  <c r="I278" i="6"/>
  <c r="I277" i="6"/>
  <c r="I276" i="6"/>
  <c r="I275" i="6"/>
  <c r="I274" i="6"/>
  <c r="I273" i="6"/>
  <c r="I272" i="6"/>
  <c r="I271" i="6"/>
  <c r="I270" i="6"/>
  <c r="I269" i="6"/>
  <c r="I268" i="6"/>
  <c r="I267" i="6"/>
  <c r="I266" i="6"/>
  <c r="I265" i="6"/>
  <c r="I264" i="6"/>
  <c r="I263" i="6"/>
  <c r="I262" i="6"/>
  <c r="I261" i="6"/>
  <c r="I260" i="6"/>
  <c r="I259" i="6"/>
  <c r="I258" i="6"/>
  <c r="I257" i="6"/>
  <c r="I256" i="6"/>
  <c r="I255" i="6"/>
  <c r="I254" i="6"/>
  <c r="I253" i="6"/>
  <c r="I252" i="6"/>
  <c r="I251" i="6"/>
  <c r="I250" i="6"/>
  <c r="I249" i="6"/>
  <c r="I248" i="6"/>
  <c r="I247" i="6"/>
  <c r="I246" i="6"/>
  <c r="I245" i="6"/>
  <c r="I244" i="6"/>
  <c r="I243" i="6"/>
  <c r="I242" i="6"/>
  <c r="I241" i="6"/>
  <c r="I240" i="6"/>
  <c r="I239" i="6"/>
  <c r="I238" i="6"/>
  <c r="I237" i="6"/>
  <c r="I236" i="6"/>
  <c r="I235" i="6"/>
  <c r="I234" i="6"/>
  <c r="I233" i="6"/>
  <c r="I232" i="6"/>
  <c r="I231" i="6"/>
  <c r="I230" i="6"/>
  <c r="I229" i="6"/>
  <c r="I228" i="6"/>
  <c r="I227" i="6"/>
  <c r="I226" i="6"/>
  <c r="I225" i="6"/>
  <c r="I224" i="6"/>
  <c r="I223" i="6"/>
  <c r="I222" i="6"/>
  <c r="I220" i="6"/>
  <c r="I219" i="6"/>
  <c r="I218" i="6"/>
  <c r="I217" i="6"/>
  <c r="I216" i="6"/>
  <c r="I215" i="6"/>
  <c r="I214" i="6"/>
  <c r="I213" i="6"/>
  <c r="I212" i="6"/>
  <c r="I211" i="6"/>
  <c r="I210" i="6"/>
  <c r="I209" i="6"/>
  <c r="I208" i="6"/>
  <c r="I207" i="6"/>
  <c r="I206" i="6"/>
  <c r="I205" i="6"/>
  <c r="I204" i="6"/>
  <c r="I203" i="6"/>
  <c r="I202" i="6"/>
  <c r="I201" i="6"/>
  <c r="I200" i="6"/>
  <c r="I199" i="6"/>
  <c r="I198" i="6"/>
  <c r="I197" i="6"/>
  <c r="I196" i="6"/>
  <c r="I195" i="6"/>
  <c r="I704" i="5"/>
  <c r="I703" i="5"/>
  <c r="I702" i="5"/>
  <c r="I701" i="5"/>
  <c r="I700" i="5"/>
  <c r="I699" i="5"/>
  <c r="I698" i="5"/>
  <c r="I697" i="5"/>
  <c r="I696" i="5"/>
  <c r="I695" i="5"/>
  <c r="I694" i="5"/>
  <c r="I693" i="5"/>
  <c r="I692" i="5"/>
  <c r="I691" i="5"/>
  <c r="I690" i="5"/>
  <c r="I689" i="5"/>
  <c r="I688" i="5"/>
  <c r="I687" i="5"/>
  <c r="I686" i="5"/>
  <c r="I685" i="5"/>
  <c r="I684" i="5"/>
  <c r="I683" i="5"/>
  <c r="I682" i="5"/>
  <c r="I681" i="5"/>
  <c r="I680" i="5"/>
  <c r="I679" i="5"/>
  <c r="I678" i="5"/>
  <c r="K704" i="5" s="1"/>
  <c r="I677" i="5"/>
  <c r="K677" i="5" s="1"/>
  <c r="I676" i="5"/>
  <c r="I675" i="5"/>
  <c r="I674" i="5"/>
  <c r="I673" i="5"/>
  <c r="I672" i="5"/>
  <c r="I671" i="5"/>
  <c r="I670" i="5"/>
  <c r="I669" i="5"/>
  <c r="I668" i="5"/>
  <c r="I667" i="5"/>
  <c r="I666" i="5"/>
  <c r="I665" i="5"/>
  <c r="I664" i="5"/>
  <c r="I663" i="5"/>
  <c r="I662" i="5"/>
  <c r="I661" i="5"/>
  <c r="I660" i="5"/>
  <c r="I659" i="5"/>
  <c r="I658" i="5"/>
  <c r="I657" i="5"/>
  <c r="I656" i="5"/>
  <c r="I655" i="5"/>
  <c r="I654" i="5"/>
  <c r="I653" i="5"/>
  <c r="I652" i="5"/>
  <c r="I651" i="5"/>
  <c r="K276" i="37" l="1"/>
  <c r="K29" i="37"/>
  <c r="K110" i="37"/>
  <c r="K220" i="37"/>
  <c r="K83" i="37"/>
  <c r="K193" i="37"/>
  <c r="K56" i="36"/>
  <c r="K29" i="36"/>
  <c r="K137" i="36"/>
  <c r="K110" i="36"/>
  <c r="K110" i="35"/>
  <c r="K83" i="35"/>
  <c r="K56" i="35"/>
  <c r="K29" i="34"/>
  <c r="K110" i="34"/>
  <c r="K83" i="34"/>
  <c r="K191" i="33"/>
  <c r="K164" i="33"/>
  <c r="K56" i="33"/>
  <c r="K301" i="32"/>
  <c r="K220" i="32"/>
  <c r="K112" i="32"/>
  <c r="K193" i="32"/>
  <c r="K56" i="32"/>
  <c r="K166" i="32"/>
  <c r="K274" i="32"/>
  <c r="K29" i="32"/>
  <c r="K139" i="32"/>
  <c r="K247" i="32"/>
  <c r="K166" i="31"/>
  <c r="K58" i="31"/>
  <c r="K31" i="31"/>
  <c r="K139" i="31"/>
  <c r="K112" i="31"/>
  <c r="K220" i="31"/>
  <c r="K85" i="31"/>
  <c r="K193" i="31"/>
  <c r="K83" i="30"/>
  <c r="K56" i="30"/>
  <c r="K29" i="30"/>
  <c r="K137" i="30"/>
  <c r="K110" i="30"/>
  <c r="K83" i="29"/>
  <c r="K56" i="29"/>
  <c r="K164" i="28"/>
  <c r="K110" i="28"/>
  <c r="K83" i="28"/>
  <c r="K56" i="28"/>
  <c r="K29" i="28"/>
  <c r="K137" i="28"/>
  <c r="K56" i="27"/>
  <c r="K29" i="27"/>
  <c r="K83" i="26"/>
  <c r="K193" i="26"/>
  <c r="K301" i="26"/>
  <c r="K29" i="26"/>
  <c r="K247" i="26"/>
  <c r="K110" i="26"/>
  <c r="K220" i="26"/>
  <c r="K274" i="26"/>
  <c r="K166" i="26"/>
  <c r="K137" i="26"/>
  <c r="K56" i="26"/>
  <c r="K142" i="25"/>
  <c r="K253" i="25"/>
  <c r="K31" i="25"/>
  <c r="K86" i="25"/>
  <c r="K198" i="25"/>
  <c r="K307" i="25"/>
  <c r="K58" i="25"/>
  <c r="K169" i="25"/>
  <c r="K280" i="25"/>
  <c r="K115" i="25"/>
  <c r="K226" i="25"/>
  <c r="K83" i="24"/>
  <c r="K56" i="24"/>
  <c r="K164" i="24"/>
  <c r="K272" i="24"/>
  <c r="K29" i="24"/>
  <c r="K137" i="24"/>
  <c r="K245" i="24"/>
  <c r="K164" i="23"/>
  <c r="K56" i="23"/>
  <c r="K83" i="23"/>
  <c r="K191" i="23"/>
  <c r="K29" i="23"/>
  <c r="K137" i="23"/>
  <c r="K110" i="23"/>
  <c r="K83" i="22"/>
  <c r="K56" i="22"/>
  <c r="K164" i="22"/>
  <c r="K29" i="22"/>
  <c r="K137" i="22"/>
  <c r="K191" i="21"/>
  <c r="K56" i="21"/>
  <c r="K164" i="21"/>
  <c r="K29" i="21"/>
  <c r="K137" i="21"/>
  <c r="K83" i="20"/>
  <c r="K56" i="20"/>
  <c r="K164" i="20"/>
  <c r="K29" i="20"/>
  <c r="K137" i="20"/>
  <c r="K272" i="16"/>
  <c r="K56" i="16"/>
  <c r="K164" i="16"/>
  <c r="K29" i="16"/>
  <c r="K137" i="16"/>
  <c r="K245" i="16"/>
  <c r="K110" i="16"/>
  <c r="K218" i="16"/>
  <c r="K56" i="19"/>
  <c r="K29" i="19"/>
  <c r="K137" i="19"/>
  <c r="K110" i="19"/>
  <c r="K110" i="18"/>
  <c r="K83" i="18"/>
  <c r="K56" i="18"/>
  <c r="K56" i="17"/>
  <c r="K29" i="17"/>
  <c r="K137" i="17"/>
  <c r="K110" i="17"/>
  <c r="K164" i="15"/>
  <c r="K56" i="15"/>
  <c r="K245" i="14"/>
  <c r="K29" i="14"/>
  <c r="K354" i="11"/>
  <c r="K219" i="11"/>
  <c r="K83" i="11"/>
  <c r="K56" i="11"/>
  <c r="K29" i="11"/>
  <c r="K137" i="15"/>
  <c r="K110" i="15"/>
  <c r="K218" i="15"/>
  <c r="K83" i="15"/>
  <c r="K191" i="15"/>
  <c r="K110" i="14"/>
  <c r="K218" i="14"/>
  <c r="K83" i="14"/>
  <c r="K191" i="14"/>
  <c r="K56" i="14"/>
  <c r="K164" i="14"/>
  <c r="K272" i="14"/>
  <c r="K85" i="13"/>
  <c r="K58" i="13"/>
  <c r="K29" i="13"/>
  <c r="K56" i="12"/>
  <c r="K29" i="12"/>
  <c r="K110" i="12"/>
  <c r="K245" i="10"/>
  <c r="K137" i="10"/>
  <c r="K29" i="10"/>
  <c r="K110" i="10"/>
  <c r="K83" i="10"/>
  <c r="K191" i="10"/>
  <c r="K56" i="10"/>
  <c r="K164" i="10"/>
  <c r="K191" i="9"/>
  <c r="K83" i="9"/>
  <c r="K56" i="9"/>
  <c r="K164" i="9"/>
  <c r="K29" i="9"/>
  <c r="K137" i="9"/>
  <c r="K56" i="8"/>
  <c r="K164" i="8"/>
  <c r="K272" i="8"/>
  <c r="K29" i="8"/>
  <c r="K137" i="8"/>
  <c r="K245" i="8"/>
  <c r="K353" i="8"/>
  <c r="K137" i="7"/>
  <c r="K29" i="7"/>
  <c r="K249" i="6"/>
  <c r="K334" i="6"/>
  <c r="K305" i="6"/>
  <c r="K222" i="6"/>
  <c r="K276" i="6"/>
  <c r="I650" i="5" l="1"/>
  <c r="I649" i="5"/>
  <c r="I648" i="5"/>
  <c r="I647" i="5"/>
  <c r="I646" i="5"/>
  <c r="I645" i="5"/>
  <c r="I644" i="5"/>
  <c r="I643" i="5"/>
  <c r="I642" i="5"/>
  <c r="I641" i="5"/>
  <c r="I640" i="5"/>
  <c r="I639" i="5"/>
  <c r="I638" i="5"/>
  <c r="I637" i="5"/>
  <c r="I636" i="5"/>
  <c r="I635" i="5"/>
  <c r="I634" i="5"/>
  <c r="I633" i="5"/>
  <c r="I632" i="5"/>
  <c r="I631" i="5"/>
  <c r="I630" i="5"/>
  <c r="I629" i="5"/>
  <c r="I628" i="5"/>
  <c r="I627" i="5"/>
  <c r="I626" i="5"/>
  <c r="I625" i="5"/>
  <c r="I624" i="5"/>
  <c r="I623" i="5"/>
  <c r="I622" i="5"/>
  <c r="I621" i="5"/>
  <c r="I620" i="5"/>
  <c r="I619" i="5"/>
  <c r="I618" i="5"/>
  <c r="I617" i="5"/>
  <c r="I616" i="5"/>
  <c r="I615" i="5"/>
  <c r="I614" i="5"/>
  <c r="I613" i="5"/>
  <c r="I612" i="5"/>
  <c r="I611" i="5"/>
  <c r="I610" i="5"/>
  <c r="I609" i="5"/>
  <c r="I608" i="5"/>
  <c r="I607" i="5"/>
  <c r="I606" i="5"/>
  <c r="I605" i="5"/>
  <c r="I604" i="5"/>
  <c r="I603" i="5"/>
  <c r="I602" i="5"/>
  <c r="I601" i="5"/>
  <c r="I600" i="5"/>
  <c r="I599" i="5"/>
  <c r="I598" i="5"/>
  <c r="I597" i="5"/>
  <c r="I596" i="5"/>
  <c r="I595" i="5"/>
  <c r="I594" i="5"/>
  <c r="I593" i="5"/>
  <c r="I592" i="5"/>
  <c r="I591" i="5"/>
  <c r="I590" i="5"/>
  <c r="I589" i="5"/>
  <c r="I588" i="5"/>
  <c r="I587" i="5"/>
  <c r="I586" i="5"/>
  <c r="I585" i="5"/>
  <c r="I584" i="5"/>
  <c r="I583" i="5"/>
  <c r="I582" i="5"/>
  <c r="I581" i="5"/>
  <c r="I580" i="5"/>
  <c r="I579" i="5"/>
  <c r="I578" i="5"/>
  <c r="I577" i="5"/>
  <c r="I576" i="5"/>
  <c r="I575" i="5"/>
  <c r="I574" i="5"/>
  <c r="I573" i="5"/>
  <c r="I572" i="5"/>
  <c r="I571" i="5"/>
  <c r="I570" i="5"/>
  <c r="I569" i="5"/>
  <c r="I568" i="5"/>
  <c r="I567" i="5"/>
  <c r="I566" i="5"/>
  <c r="I565" i="5"/>
  <c r="I564" i="5"/>
  <c r="I563" i="5"/>
  <c r="I562" i="5"/>
  <c r="I561" i="5"/>
  <c r="I560" i="5"/>
  <c r="I559" i="5"/>
  <c r="I558" i="5"/>
  <c r="I557" i="5"/>
  <c r="I556" i="5"/>
  <c r="I555" i="5"/>
  <c r="I554" i="5"/>
  <c r="I553" i="5"/>
  <c r="I552" i="5"/>
  <c r="I551" i="5"/>
  <c r="I550" i="5"/>
  <c r="I549" i="5"/>
  <c r="I548" i="5"/>
  <c r="I547" i="5"/>
  <c r="I546" i="5"/>
  <c r="I545" i="5"/>
  <c r="I544" i="5"/>
  <c r="I543" i="5"/>
  <c r="I542" i="5"/>
  <c r="I541" i="5"/>
  <c r="I540" i="5"/>
  <c r="I539" i="5"/>
  <c r="I538" i="5"/>
  <c r="I537" i="5"/>
  <c r="I536" i="5"/>
  <c r="I535" i="5"/>
  <c r="I534" i="5"/>
  <c r="I533" i="5"/>
  <c r="I532" i="5"/>
  <c r="I531" i="5"/>
  <c r="I530" i="5"/>
  <c r="I529" i="5"/>
  <c r="I528" i="5"/>
  <c r="I527" i="5"/>
  <c r="I526" i="5"/>
  <c r="I525" i="5"/>
  <c r="I524" i="5"/>
  <c r="I523" i="5"/>
  <c r="I522" i="5"/>
  <c r="I521" i="5"/>
  <c r="I520" i="5"/>
  <c r="I519" i="5"/>
  <c r="I518" i="5"/>
  <c r="I517" i="5"/>
  <c r="I516" i="5"/>
  <c r="K542" i="5" s="1"/>
  <c r="I515" i="5"/>
  <c r="I514" i="5"/>
  <c r="I513" i="5"/>
  <c r="I512" i="5"/>
  <c r="I511" i="5"/>
  <c r="I510" i="5"/>
  <c r="I509" i="5"/>
  <c r="I508" i="5"/>
  <c r="I507" i="5"/>
  <c r="I506" i="5"/>
  <c r="I505" i="5"/>
  <c r="I504" i="5"/>
  <c r="I503" i="5"/>
  <c r="I502" i="5"/>
  <c r="I501" i="5"/>
  <c r="I500" i="5"/>
  <c r="I499" i="5"/>
  <c r="I498" i="5"/>
  <c r="I497" i="5"/>
  <c r="I496" i="5"/>
  <c r="I495" i="5"/>
  <c r="I494" i="5"/>
  <c r="I493" i="5"/>
  <c r="I492" i="5"/>
  <c r="I491" i="5"/>
  <c r="I490" i="5"/>
  <c r="I489" i="5"/>
  <c r="K515" i="5" s="1"/>
  <c r="I488" i="5"/>
  <c r="I487" i="5"/>
  <c r="I486" i="5"/>
  <c r="I485" i="5"/>
  <c r="I484" i="5"/>
  <c r="I483" i="5"/>
  <c r="I482" i="5"/>
  <c r="I481" i="5"/>
  <c r="I480" i="5"/>
  <c r="I479" i="5"/>
  <c r="I478" i="5"/>
  <c r="I477" i="5"/>
  <c r="I476" i="5"/>
  <c r="I475" i="5"/>
  <c r="I474" i="5"/>
  <c r="I473" i="5"/>
  <c r="I472" i="5"/>
  <c r="I471" i="5"/>
  <c r="I470" i="5"/>
  <c r="I469" i="5"/>
  <c r="I468" i="5"/>
  <c r="I467" i="5"/>
  <c r="I466" i="5"/>
  <c r="I465" i="5"/>
  <c r="I464" i="5"/>
  <c r="I463" i="5"/>
  <c r="I462" i="5"/>
  <c r="K488" i="5" s="1"/>
  <c r="I461" i="5"/>
  <c r="I460" i="5"/>
  <c r="I459" i="5"/>
  <c r="I458" i="5"/>
  <c r="I457" i="5"/>
  <c r="I456" i="5"/>
  <c r="I455" i="5"/>
  <c r="I454" i="5"/>
  <c r="I453" i="5"/>
  <c r="I452" i="5"/>
  <c r="I451" i="5"/>
  <c r="I450" i="5"/>
  <c r="I449" i="5"/>
  <c r="I448" i="5"/>
  <c r="I447" i="5"/>
  <c r="I446" i="5"/>
  <c r="I445" i="5"/>
  <c r="I444" i="5"/>
  <c r="I443" i="5"/>
  <c r="I442" i="5"/>
  <c r="I441" i="5"/>
  <c r="I440" i="5"/>
  <c r="I439" i="5"/>
  <c r="I438" i="5"/>
  <c r="I437" i="5"/>
  <c r="I436" i="5"/>
  <c r="I435" i="5"/>
  <c r="I434" i="5"/>
  <c r="I433" i="5"/>
  <c r="I432" i="5"/>
  <c r="I431" i="5"/>
  <c r="I430" i="5"/>
  <c r="I429" i="5"/>
  <c r="I428" i="5"/>
  <c r="I427" i="5"/>
  <c r="I426" i="5"/>
  <c r="I425" i="5"/>
  <c r="I424" i="5"/>
  <c r="I423" i="5"/>
  <c r="I422" i="5"/>
  <c r="I421" i="5"/>
  <c r="I420" i="5"/>
  <c r="I419" i="5"/>
  <c r="I418" i="5"/>
  <c r="I417" i="5"/>
  <c r="I416" i="5"/>
  <c r="I415" i="5"/>
  <c r="I414" i="5"/>
  <c r="I413" i="5"/>
  <c r="I412" i="5"/>
  <c r="I411" i="5"/>
  <c r="I410" i="5"/>
  <c r="I409" i="5"/>
  <c r="K434" i="5" s="1"/>
  <c r="I408" i="5"/>
  <c r="I407" i="5"/>
  <c r="I406" i="5"/>
  <c r="I405" i="5"/>
  <c r="I404" i="5"/>
  <c r="I403" i="5"/>
  <c r="I402" i="5"/>
  <c r="I401" i="5"/>
  <c r="I400" i="5"/>
  <c r="I399" i="5"/>
  <c r="I398" i="5"/>
  <c r="I397" i="5"/>
  <c r="I396" i="5"/>
  <c r="I395" i="5"/>
  <c r="I394" i="5"/>
  <c r="I393" i="5"/>
  <c r="I392" i="5"/>
  <c r="I391" i="5"/>
  <c r="I390" i="5"/>
  <c r="I389" i="5"/>
  <c r="I388" i="5"/>
  <c r="I387" i="5"/>
  <c r="I386" i="5"/>
  <c r="I385" i="5"/>
  <c r="I384" i="5"/>
  <c r="I383" i="5"/>
  <c r="I382" i="5"/>
  <c r="I381" i="5"/>
  <c r="I380" i="5"/>
  <c r="I379" i="5"/>
  <c r="I378" i="5"/>
  <c r="I377" i="5"/>
  <c r="I376" i="5"/>
  <c r="I375" i="5"/>
  <c r="I374" i="5"/>
  <c r="I373" i="5"/>
  <c r="I372" i="5"/>
  <c r="I371" i="5"/>
  <c r="I370" i="5"/>
  <c r="I369" i="5"/>
  <c r="I368" i="5"/>
  <c r="I367" i="5"/>
  <c r="I366" i="5"/>
  <c r="I365" i="5"/>
  <c r="I364" i="5"/>
  <c r="I363" i="5"/>
  <c r="I362" i="5"/>
  <c r="I361" i="5"/>
  <c r="I360" i="5"/>
  <c r="I359" i="5"/>
  <c r="I358" i="5"/>
  <c r="I357" i="5"/>
  <c r="I356" i="5"/>
  <c r="I355" i="5"/>
  <c r="I354" i="5"/>
  <c r="K380" i="5" s="1"/>
  <c r="I353" i="5"/>
  <c r="I352" i="5"/>
  <c r="I351" i="5"/>
  <c r="I350" i="5"/>
  <c r="I349" i="5"/>
  <c r="I348" i="5"/>
  <c r="I347" i="5"/>
  <c r="I346" i="5"/>
  <c r="I345" i="5"/>
  <c r="I344" i="5"/>
  <c r="I343" i="5"/>
  <c r="I342" i="5"/>
  <c r="I341" i="5"/>
  <c r="I340" i="5"/>
  <c r="I339" i="5"/>
  <c r="I338" i="5"/>
  <c r="I337" i="5"/>
  <c r="I336" i="5"/>
  <c r="I335" i="5"/>
  <c r="I334" i="5"/>
  <c r="I333" i="5"/>
  <c r="I332" i="5"/>
  <c r="I331" i="5"/>
  <c r="I330" i="5"/>
  <c r="I329" i="5"/>
  <c r="I328" i="5"/>
  <c r="I327" i="5"/>
  <c r="I326" i="5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K326" i="5" s="1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K299" i="5" s="1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K272" i="5" s="1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K218" i="5" s="1"/>
  <c r="I192" i="5"/>
  <c r="I380" i="4"/>
  <c r="I379" i="4"/>
  <c r="I378" i="4"/>
  <c r="I377" i="4"/>
  <c r="I376" i="4"/>
  <c r="I375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K299" i="4" s="1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K272" i="4" s="1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K218" i="4" s="1"/>
  <c r="I192" i="4"/>
  <c r="K380" i="4" l="1"/>
  <c r="K245" i="4"/>
  <c r="K326" i="4"/>
  <c r="K353" i="4"/>
  <c r="K650" i="5"/>
  <c r="K623" i="5"/>
  <c r="K596" i="5"/>
  <c r="K569" i="5"/>
  <c r="K461" i="5"/>
  <c r="K407" i="5"/>
  <c r="K353" i="5"/>
  <c r="K245" i="5"/>
  <c r="I326" i="3" l="1"/>
  <c r="I325" i="3"/>
  <c r="I324" i="3"/>
  <c r="I323" i="3"/>
  <c r="I322" i="3"/>
  <c r="I321" i="3"/>
  <c r="I320" i="3"/>
  <c r="I319" i="3"/>
  <c r="I318" i="3"/>
  <c r="I317" i="3"/>
  <c r="I316" i="3"/>
  <c r="I315" i="3"/>
  <c r="I314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300" i="3"/>
  <c r="K326" i="3" s="1"/>
  <c r="I299" i="3"/>
  <c r="I298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K299" i="3" s="1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K272" i="3" s="1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K245" i="3" s="1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K218" i="3" s="1"/>
  <c r="I194" i="6"/>
  <c r="I192" i="6"/>
  <c r="I191" i="6"/>
  <c r="I190" i="6"/>
  <c r="I189" i="6"/>
  <c r="I188" i="6"/>
  <c r="I187" i="6"/>
  <c r="I186" i="6"/>
  <c r="I185" i="6"/>
  <c r="I184" i="6"/>
  <c r="I183" i="6"/>
  <c r="I182" i="6"/>
  <c r="I181" i="6"/>
  <c r="I180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K166" i="6" s="1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K164" i="5" s="1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K137" i="5" s="1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K110" i="5" s="1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K191" i="4" s="1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K56" i="4" s="1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K191" i="3" s="1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K164" i="3" s="1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K83" i="3" s="1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K56" i="3" s="1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K194" i="6" l="1"/>
  <c r="K110" i="6"/>
  <c r="K191" i="5"/>
  <c r="K83" i="5"/>
  <c r="K56" i="5"/>
  <c r="K29" i="5"/>
  <c r="K164" i="4"/>
  <c r="K137" i="4"/>
  <c r="K110" i="4"/>
  <c r="K83" i="4"/>
  <c r="K29" i="4"/>
  <c r="K137" i="3"/>
  <c r="K110" i="3"/>
  <c r="K29" i="3"/>
  <c r="K83" i="2"/>
  <c r="K56" i="2"/>
  <c r="K29" i="2"/>
  <c r="K137" i="2"/>
  <c r="K110" i="2"/>
  <c r="K137" i="6"/>
  <c r="K83" i="6"/>
  <c r="K56" i="6"/>
  <c r="K29" i="6"/>
  <c r="I191" i="1" l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K29" i="1" s="1"/>
  <c r="K83" i="1" l="1"/>
  <c r="K56" i="1"/>
  <c r="K191" i="1"/>
  <c r="K164" i="1"/>
  <c r="K137" i="1"/>
  <c r="K110" i="1"/>
</calcChain>
</file>

<file path=xl/sharedStrings.xml><?xml version="1.0" encoding="utf-8"?>
<sst xmlns="http://schemas.openxmlformats.org/spreadsheetml/2006/main" count="17869" uniqueCount="625">
  <si>
    <t>UNIT</t>
  </si>
  <si>
    <t>DC to AC Inverter</t>
  </si>
  <si>
    <t>unit</t>
  </si>
  <si>
    <t>Gel deep cycle Battery</t>
  </si>
  <si>
    <t>units</t>
  </si>
  <si>
    <t>Monocrystalline 300 watts Solar Panel</t>
  </si>
  <si>
    <t>80amp MPPT Solar Charge Controller</t>
  </si>
  <si>
    <t>AC MCB 120 amps</t>
  </si>
  <si>
    <t>pc</t>
  </si>
  <si>
    <t>DC MCB 120 amps</t>
  </si>
  <si>
    <t>DC PV Disconnect 120 amps</t>
  </si>
  <si>
    <t>Changeover switch 160Amps</t>
  </si>
  <si>
    <t>Battery cables – 35mm² Single Core Flex, PVC, PCP Cable</t>
  </si>
  <si>
    <t>meter</t>
  </si>
  <si>
    <t>Load cables: 16 mm² Three Core Flex nGS, PVC, PCP/EPR Cable</t>
  </si>
  <si>
    <t xml:space="preserve">Alternate supply cable 16 mm² three Core RHZ1 armored Cable. </t>
  </si>
  <si>
    <t xml:space="preserve">Solar array cables: 25 mm² </t>
  </si>
  <si>
    <t>25 mm² bare single core grounding cable</t>
  </si>
  <si>
    <t>Battery rack for deep cycle batteries</t>
  </si>
  <si>
    <t>Solar freezer</t>
  </si>
  <si>
    <t xml:space="preserve">Distribution box </t>
  </si>
  <si>
    <t xml:space="preserve">Solid rod Lightning arrestor                         </t>
  </si>
  <si>
    <t>S/N</t>
  </si>
  <si>
    <t>LGA</t>
  </si>
  <si>
    <t>FACILITY</t>
  </si>
  <si>
    <t>ITEM</t>
  </si>
  <si>
    <t>QTY</t>
  </si>
  <si>
    <t>TOTAL COST</t>
  </si>
  <si>
    <t>UNIT COST</t>
  </si>
  <si>
    <t>CURRENCY</t>
  </si>
  <si>
    <t>Inland transportation of all equipment to site</t>
  </si>
  <si>
    <t>Complete installation of all equipment</t>
  </si>
  <si>
    <t>Commisioning and testing</t>
  </si>
  <si>
    <t>IBADAN NORTH</t>
  </si>
  <si>
    <t>GOVERNMENT CHEST HOSPITAL, JERICHO</t>
  </si>
  <si>
    <r>
      <rPr>
        <b/>
        <sz val="11"/>
        <color theme="1"/>
        <rFont val="Calibri"/>
        <family val="2"/>
        <charset val="1"/>
      </rPr>
      <t xml:space="preserve">90v -250v Surge protection   </t>
    </r>
    <r>
      <rPr>
        <sz val="11"/>
        <color theme="1"/>
        <rFont val="Calibri"/>
        <family val="2"/>
        <charset val="1"/>
      </rPr>
      <t xml:space="preserve">                                         </t>
    </r>
  </si>
  <si>
    <r>
      <rPr>
        <b/>
        <sz val="11"/>
        <color theme="1"/>
        <rFont val="Calibri"/>
        <family val="2"/>
        <charset val="1"/>
      </rPr>
      <t xml:space="preserve">Solar array stand  </t>
    </r>
    <r>
      <rPr>
        <sz val="11"/>
        <color theme="1"/>
        <rFont val="Calibri"/>
        <family val="2"/>
        <charset val="1"/>
      </rPr>
      <t xml:space="preserve">                                                 </t>
    </r>
  </si>
  <si>
    <r>
      <rPr>
        <b/>
        <sz val="11"/>
        <color rgb="FF000000"/>
        <rFont val="Calibri"/>
        <family val="2"/>
        <charset val="1"/>
      </rPr>
      <t xml:space="preserve">Concrete base for solar array stand. </t>
    </r>
    <r>
      <rPr>
        <sz val="11"/>
        <color rgb="FF000000"/>
        <rFont val="Calibri"/>
        <family val="2"/>
        <charset val="1"/>
      </rPr>
      <t xml:space="preserve">            </t>
    </r>
  </si>
  <si>
    <r>
      <rPr>
        <b/>
        <sz val="11"/>
        <color rgb="FF000000"/>
        <rFont val="Calibri"/>
        <family val="2"/>
        <charset val="1"/>
      </rPr>
      <t>Installation</t>
    </r>
    <r>
      <rPr>
        <sz val="11"/>
        <color rgb="FF000000"/>
        <rFont val="Calibri"/>
        <family val="2"/>
        <charset val="1"/>
      </rPr>
      <t xml:space="preserve"> (MCB, Battery cables, Load cables, solar array cables, …) i.e. :</t>
    </r>
  </si>
  <si>
    <r>
      <rPr>
        <b/>
        <sz val="11"/>
        <color rgb="FF000000"/>
        <rFont val="Calibri"/>
        <family val="2"/>
        <charset val="1"/>
      </rPr>
      <t xml:space="preserve">DC Combiner Box  </t>
    </r>
    <r>
      <rPr>
        <sz val="11"/>
        <color rgb="FF000000"/>
        <rFont val="Calibri"/>
        <family val="2"/>
        <charset val="1"/>
      </rPr>
      <t xml:space="preserve">                                                   </t>
    </r>
  </si>
  <si>
    <r>
      <rPr>
        <b/>
        <sz val="11"/>
        <color rgb="FF000000"/>
        <rFont val="Calibri"/>
        <family val="2"/>
        <charset val="1"/>
      </rPr>
      <t xml:space="preserve">Air Conditioner </t>
    </r>
    <r>
      <rPr>
        <sz val="11"/>
        <color rgb="FF000000"/>
        <rFont val="Calibri"/>
        <family val="2"/>
        <charset val="1"/>
      </rPr>
      <t xml:space="preserve">                                                             </t>
    </r>
  </si>
  <si>
    <r>
      <rPr>
        <b/>
        <sz val="11"/>
        <color theme="1"/>
        <rFont val="Calibri"/>
        <family val="2"/>
        <charset val="1"/>
      </rPr>
      <t xml:space="preserve">Full Grounding station  </t>
    </r>
    <r>
      <rPr>
        <sz val="11"/>
        <color theme="1"/>
        <rFont val="Calibri"/>
        <family val="2"/>
        <charset val="1"/>
      </rPr>
      <t xml:space="preserve">                                        </t>
    </r>
  </si>
  <si>
    <t>item</t>
  </si>
  <si>
    <t>IBADAN SOUTHEAST</t>
  </si>
  <si>
    <t>SAINT MARY'S CATHOLIC HOSPITAL ELETA</t>
  </si>
  <si>
    <t>OGBOMOSO</t>
  </si>
  <si>
    <t>STATE HOSPITAL OGBOMOSO</t>
  </si>
  <si>
    <t>OYO EAST</t>
  </si>
  <si>
    <t>STATE HOSPITAL OYO</t>
  </si>
  <si>
    <t>IBADAN SOUTH EAST</t>
  </si>
  <si>
    <t>STATE HOSPITAL RING ROAD</t>
  </si>
  <si>
    <t>SAKI WEST</t>
  </si>
  <si>
    <t>STATE HOSPITAL SAKI</t>
  </si>
  <si>
    <t>IBADAN SOUTH WEST</t>
  </si>
  <si>
    <t>UNIVERSITY COLLEDGE HOSPITAL</t>
  </si>
  <si>
    <t>ABA SOUTH</t>
  </si>
  <si>
    <t>ABSUTH</t>
  </si>
  <si>
    <t>UMUAHIA NORTH</t>
  </si>
  <si>
    <t>FMC UMUAHIA</t>
  </si>
  <si>
    <t>ABA NORTH</t>
  </si>
  <si>
    <t>GENERAL HOSPITAL OHAFIA</t>
  </si>
  <si>
    <t>SEVENTH DAY ADVENTIST HOSPITAL</t>
  </si>
  <si>
    <t>SOUTH-EAST ZONAL TB REFERENCE HOSPITAL</t>
  </si>
  <si>
    <t>LAFIA</t>
  </si>
  <si>
    <t>DALHATU ARAF SPECIALIST HOSPITAL</t>
  </si>
  <si>
    <t>AKWANGA</t>
  </si>
  <si>
    <t>ERCC AKWANGA</t>
  </si>
  <si>
    <t>KEFFI</t>
  </si>
  <si>
    <t>FMC KEFFI</t>
  </si>
  <si>
    <t>DOMA</t>
  </si>
  <si>
    <t>GENERAL HOSPITAL DOMA</t>
  </si>
  <si>
    <t>KOKONA</t>
  </si>
  <si>
    <t>GENERAL HOSPITAL GARAKU</t>
  </si>
  <si>
    <t>OBI</t>
  </si>
  <si>
    <t>GENERAL HOSPITAL OBI</t>
  </si>
  <si>
    <t>KARU</t>
  </si>
  <si>
    <t>GENERAL HOSPITAL UKE</t>
  </si>
  <si>
    <t>WAMBA</t>
  </si>
  <si>
    <t>GENERAL HOSPITAL WAMBA</t>
  </si>
  <si>
    <t>MCHC KARU</t>
  </si>
  <si>
    <t>MCHC LAFIA</t>
  </si>
  <si>
    <t>OUR LADY OF APOSTLES HOSPITAL</t>
  </si>
  <si>
    <t>ZANKLI RESEARCH CENTRE</t>
  </si>
  <si>
    <t>NASSARAWA</t>
  </si>
  <si>
    <t>AHMADIYYA MUSLIM HOSPITAL</t>
  </si>
  <si>
    <t>AL-NOURY HOSPITAL</t>
  </si>
  <si>
    <t>TARAUNI</t>
  </si>
  <si>
    <t>AKTH</t>
  </si>
  <si>
    <t>GARKO COTTAGE HOSPITAL</t>
  </si>
  <si>
    <t>GARKO</t>
  </si>
  <si>
    <t>BICHI</t>
  </si>
  <si>
    <t>GENERAL HOSPITAL BICHI</t>
  </si>
  <si>
    <t>MINJIBIR</t>
  </si>
  <si>
    <t>GENERAL HOSPITAL MINJIBIR</t>
  </si>
  <si>
    <t>TUDUN WADA</t>
  </si>
  <si>
    <t>GENERAL HOSPITAL TUDUN WADA</t>
  </si>
  <si>
    <t>GWARZO GENERAL HOSPITAL</t>
  </si>
  <si>
    <t>GWARZO</t>
  </si>
  <si>
    <t>HASIYA BAYERO PAEDIATRIC HOSPITAL</t>
  </si>
  <si>
    <t>KMC</t>
  </si>
  <si>
    <t>IDH KANO</t>
  </si>
  <si>
    <t>FAGGE</t>
  </si>
  <si>
    <t>KABUGA PHC</t>
  </si>
  <si>
    <t>GWALE</t>
  </si>
  <si>
    <t>MUHAMMAD ABDULLAHI WASE TEACHING HOSPITAL</t>
  </si>
  <si>
    <t>MURTALA MUHAMMED SPECIALIST HOSPITAL</t>
  </si>
  <si>
    <t>RANO GENERAL HOSPITAL</t>
  </si>
  <si>
    <t>RANO</t>
  </si>
  <si>
    <t>AJEROMI</t>
  </si>
  <si>
    <t>GENERAL HOSPITAL AJEROMI</t>
  </si>
  <si>
    <t>APAPA</t>
  </si>
  <si>
    <t>GENERAL HOSPITAL APAPA</t>
  </si>
  <si>
    <t>IFAKO-IJAIYE</t>
  </si>
  <si>
    <t>GENERAL HOSPITAL IFAKO-IJAIYE</t>
  </si>
  <si>
    <t>ISOLO/OSHODI</t>
  </si>
  <si>
    <t>GENERAL HOSPITAL ISOLO</t>
  </si>
  <si>
    <t>MUSHIN</t>
  </si>
  <si>
    <t>GENERAL HOSPITAL MUSHIN</t>
  </si>
  <si>
    <t>SOMOLU</t>
  </si>
  <si>
    <t>GENERAL HOSPITAL SOMOLU</t>
  </si>
  <si>
    <t>LAGOS MAINLAND</t>
  </si>
  <si>
    <t>MAINLAND HOSPITAL YABA</t>
  </si>
  <si>
    <t>IKEJA</t>
  </si>
  <si>
    <t>NIGERIAN AIRFORCE HOSPITAL IKEJA</t>
  </si>
  <si>
    <t>68 NIGERIAN ARMY REFERENCE HOSPITAL</t>
  </si>
  <si>
    <t>SURULERE</t>
  </si>
  <si>
    <t>RANDLE GENERAL HOSPITAL</t>
  </si>
  <si>
    <t>AGEGE</t>
  </si>
  <si>
    <t>SANGO PRIMARY HEALTH CENTRE ORILE-AGEGE</t>
  </si>
  <si>
    <t>OSHODI</t>
  </si>
  <si>
    <t xml:space="preserve">ST CATHERINE OF SIENA MEDICAL CENTRE </t>
  </si>
  <si>
    <t>ST THERESA HOSPITAL</t>
  </si>
  <si>
    <t>ALIMOSHO</t>
  </si>
  <si>
    <t>AYOBO IPAJA PHC</t>
  </si>
  <si>
    <t>BADAGRY</t>
  </si>
  <si>
    <t>GENERAL HOSPITAL BADAGRY</t>
  </si>
  <si>
    <t>LAGOS ISLAND</t>
  </si>
  <si>
    <t>GENERAL HOSPITAL LAGOS ISLAND</t>
  </si>
  <si>
    <t>IBEJU-LEKK</t>
  </si>
  <si>
    <t>IBEJU-LEKKI GENERAL HOSPITAL</t>
  </si>
  <si>
    <t>LASUTH 1</t>
  </si>
  <si>
    <t>LUTH IDIARABA</t>
  </si>
  <si>
    <t>MASSEY CHILDREN HOSPITAL</t>
  </si>
  <si>
    <t>ETI OSA</t>
  </si>
  <si>
    <t>MILITARY HOSPITAL IKOYI</t>
  </si>
  <si>
    <t>AMUWO-ODOFIN</t>
  </si>
  <si>
    <t>NIGERIAN NAVY REFERENCE HOSPITAL OJOST</t>
  </si>
  <si>
    <t>NIMR</t>
  </si>
  <si>
    <t>OJO</t>
  </si>
  <si>
    <t>OJO PHC</t>
  </si>
  <si>
    <t>POLICE HOSPITAL FALOMO</t>
  </si>
  <si>
    <t>ST KIZITO HOSPITAL</t>
  </si>
  <si>
    <t>ABAJI</t>
  </si>
  <si>
    <t xml:space="preserve">GENERAL HOSPITAL ABAJI </t>
  </si>
  <si>
    <t>KUJE</t>
  </si>
  <si>
    <t>GENERAL HOSPITAL KUJE</t>
  </si>
  <si>
    <t>KWALI</t>
  </si>
  <si>
    <t>KWALI GENERAL HOSPITAL</t>
  </si>
  <si>
    <t>AMAC</t>
  </si>
  <si>
    <t>NATIONAL HOSPITAL</t>
  </si>
  <si>
    <t>GWAGWALADA</t>
  </si>
  <si>
    <t>UNIVERSITY OF ABUJA TEACHING HOSPITAL</t>
  </si>
  <si>
    <t>DHQ</t>
  </si>
  <si>
    <t>BWARI</t>
  </si>
  <si>
    <t>BWARI GENERAL HOSPITAL</t>
  </si>
  <si>
    <t>GENERAL HOSPITAL KUBWA</t>
  </si>
  <si>
    <t>NIPRD</t>
  </si>
  <si>
    <t>NYANYA GENERAL HOSPITAL</t>
  </si>
  <si>
    <t>PHC KUCHIGORO</t>
  </si>
  <si>
    <t>ZANKLI MEDICAL CENTRE</t>
  </si>
  <si>
    <t>Automatic Voltage Regulator</t>
  </si>
  <si>
    <t>Extractor fan</t>
  </si>
  <si>
    <t>SONG</t>
  </si>
  <si>
    <t>COTTAGE HOSPITAL SONG</t>
  </si>
  <si>
    <t>FMC YOLA</t>
  </si>
  <si>
    <t>YOLA SOUTH</t>
  </si>
  <si>
    <t>GENERAL HOSPITAL GANYE</t>
  </si>
  <si>
    <t>GANYE</t>
  </si>
  <si>
    <t>GENERAL HOSPITAL MUBI</t>
  </si>
  <si>
    <t>MUBI</t>
  </si>
  <si>
    <t>STATE SPECIALIST HOSPITAL JEMITA</t>
  </si>
  <si>
    <t>YOLA NORTH</t>
  </si>
  <si>
    <t>EKET</t>
  </si>
  <si>
    <t>IMMANUEL GENERAL HOSPITAL</t>
  </si>
  <si>
    <t>COMPREHENSIVE HEALTH CENTRE AWA</t>
  </si>
  <si>
    <t>ONNA</t>
  </si>
  <si>
    <t>GENERAL HOSPITAL ETIM EKPO</t>
  </si>
  <si>
    <t>ETIM EKPO</t>
  </si>
  <si>
    <t>GENERAL HOSPITAL IKONO</t>
  </si>
  <si>
    <t>IKONO</t>
  </si>
  <si>
    <t>GENERAL HOSPITAL IKOT ABASI</t>
  </si>
  <si>
    <t>IKOT ABASI</t>
  </si>
  <si>
    <t>GENERAL HOSPITAL IKOT OKORO</t>
  </si>
  <si>
    <t>ORUKANAM</t>
  </si>
  <si>
    <t>GENERAL HOSPITAL IQUITA</t>
  </si>
  <si>
    <t>ORON</t>
  </si>
  <si>
    <t>INFECTIOUS DISEASE HOSPITA</t>
  </si>
  <si>
    <t>IKOT EKPENE</t>
  </si>
  <si>
    <t>METHODIST GENERAL HOSPITAL ITUK MBANG</t>
  </si>
  <si>
    <t>URUAN</t>
  </si>
  <si>
    <t>QUA IBOE CHURCH LEPROSY CENTRE</t>
  </si>
  <si>
    <t>ETINAN</t>
  </si>
  <si>
    <t>ST LUKE'S HOSPITAL ANUA</t>
  </si>
  <si>
    <t>UYO</t>
  </si>
  <si>
    <t>ST MARY'S HOSPITAL URUAKPAN</t>
  </si>
  <si>
    <t>ESSIEN UDIM</t>
  </si>
  <si>
    <t>UNIVERSITY OF UYO TEACHING HOSPITAL</t>
  </si>
  <si>
    <t>AWKA SOUTH</t>
  </si>
  <si>
    <t>COOUTH</t>
  </si>
  <si>
    <t>GENERAL HOSPITAL EKWULOBIA</t>
  </si>
  <si>
    <t>AGUATA</t>
  </si>
  <si>
    <t>GENERAL HOSPITAL ONITSHA</t>
  </si>
  <si>
    <t>ONITSHA NORTH</t>
  </si>
  <si>
    <t>NAUTH</t>
  </si>
  <si>
    <t>NNEWI NORTH</t>
  </si>
  <si>
    <t>OUR LADY OF LOURDES HOSPITAL</t>
  </si>
  <si>
    <t>IHIALA</t>
  </si>
  <si>
    <t>ST CHARLES BORROMEO SPECIALIST HOSPITAL</t>
  </si>
  <si>
    <t>ST JOSEPH'S HOSPITAL, ADAZI NNMELUM</t>
  </si>
  <si>
    <t>ANAOCHA</t>
  </si>
  <si>
    <t>FEDERAL MEDICAL CENTER AZARE</t>
  </si>
  <si>
    <t>KATAGUM</t>
  </si>
  <si>
    <t>GENERAL HOSPITAL DARAZO</t>
  </si>
  <si>
    <t>DARAZO</t>
  </si>
  <si>
    <t>GENERAL HOSPITAL GAMAWA</t>
  </si>
  <si>
    <t>GAMAWA</t>
  </si>
  <si>
    <t>GENERAL HOSPITAL GIADE</t>
  </si>
  <si>
    <t>GIADE</t>
  </si>
  <si>
    <t>GENERAL HOSPITAL MISAU</t>
  </si>
  <si>
    <t>MISAU</t>
  </si>
  <si>
    <t>GENERAL HOSPITAL TAFAWA BALEWA</t>
  </si>
  <si>
    <t>TAFAWA BALEWA</t>
  </si>
  <si>
    <t>GENERAL HOSPITAL TORO</t>
  </si>
  <si>
    <t>TORO</t>
  </si>
  <si>
    <t>ABUBAKAR TAFAWA BALEWA TEACHING HOSPITAL</t>
  </si>
  <si>
    <t>BAUCHI</t>
  </si>
  <si>
    <t>INFECTIOUS DISEASE HOSPITAL BAYARA</t>
  </si>
  <si>
    <t>COMPREHENSIVE HEALTH CENTRE OKOWE</t>
  </si>
  <si>
    <t>SOUTHERN IJAW</t>
  </si>
  <si>
    <t>FEDERAL MEDICAL CENTRE OTUOKE</t>
  </si>
  <si>
    <t>OGBIA</t>
  </si>
  <si>
    <t>FEDERAL MEDICAL CENTRE YENEGOA</t>
  </si>
  <si>
    <t>YENEGOA</t>
  </si>
  <si>
    <t>GENERAL HOSPITAL NEMBE</t>
  </si>
  <si>
    <t>NEMBE</t>
  </si>
  <si>
    <t>ST THOMAS HOSPITAL IHUGH</t>
  </si>
  <si>
    <t>VANDEIKYA</t>
  </si>
  <si>
    <t>MAKURDI</t>
  </si>
  <si>
    <t>161 NAF HOSPITAL</t>
  </si>
  <si>
    <t>BENUE STATE UNIVERSITY TEACHING HOSPITAL</t>
  </si>
  <si>
    <t>BISHOP MURRAY MEDICAL CENTER</t>
  </si>
  <si>
    <t>KATSINA-ALA</t>
  </si>
  <si>
    <t>COMPREHENSIVE HEALTH CENTER TOR-DONGA</t>
  </si>
  <si>
    <t>COMPREHENSIVE HEALTH CENTER WAAPERA</t>
  </si>
  <si>
    <t>USHONGO</t>
  </si>
  <si>
    <t>FEDERAL MEDICAL CENTER</t>
  </si>
  <si>
    <t>KWANDE</t>
  </si>
  <si>
    <t>GENERAL HOSPITAL ADIKPO</t>
  </si>
  <si>
    <t>GENERAL HOSPITAL KATSINA-ALA</t>
  </si>
  <si>
    <t>GENERAL HOSPITAL LESSEL</t>
  </si>
  <si>
    <t>GWER WEST</t>
  </si>
  <si>
    <t>GENERAL HOSPITAL NAKA</t>
  </si>
  <si>
    <t>OKPOGA</t>
  </si>
  <si>
    <t>GENERAL HOSPITAL OKPOGA</t>
  </si>
  <si>
    <t>OTUKPO</t>
  </si>
  <si>
    <t>GENERAL HOSPITAL OTUKPO</t>
  </si>
  <si>
    <t>UKUM</t>
  </si>
  <si>
    <t>GENERAL HOSPITAL SANKERA</t>
  </si>
  <si>
    <t>KONSHISHA</t>
  </si>
  <si>
    <t>GENERAL HOSPITAL TSE-AGBERAGBA</t>
  </si>
  <si>
    <t>LOGO</t>
  </si>
  <si>
    <t>GENERAL HOSPITAL UGBA</t>
  </si>
  <si>
    <t>GENERAL HOSPITAL VANDEIKYA</t>
  </si>
  <si>
    <t>TARKA</t>
  </si>
  <si>
    <t>GENERAL HOSPITAL WANNUNE</t>
  </si>
  <si>
    <t>BURUKU</t>
  </si>
  <si>
    <t>MBAGEN COMMUNITY HOSPITAL</t>
  </si>
  <si>
    <t>NKST HOSPITAL ANYIIN</t>
  </si>
  <si>
    <t>PRIMARY HEALTH CENTER KORINYA</t>
  </si>
  <si>
    <t>ST ANTHONY HOSPITAL ZAKIBIAM</t>
  </si>
  <si>
    <t>ST CHARLES HOSPITAL ADOKA</t>
  </si>
  <si>
    <t>ST MARY'S HOSPITAL OKPOGA</t>
  </si>
  <si>
    <t>ST MONICA HOSPITAL ADIKPO</t>
  </si>
  <si>
    <t xml:space="preserve">GWER </t>
  </si>
  <si>
    <t>ST VINCENT HOSPITAL ALIADE</t>
  </si>
  <si>
    <t>OJU</t>
  </si>
  <si>
    <t>GENERAL HOSPITAL OJU</t>
  </si>
  <si>
    <t>MMC</t>
  </si>
  <si>
    <t>MUHAMMAD SHUMMAN GENERAL HOSPITAL</t>
  </si>
  <si>
    <t>STATE SPECIALIST HOSPITAL</t>
  </si>
  <si>
    <t>JERE</t>
  </si>
  <si>
    <t>UNIVERSITY OF MAIDUGURI TEACHING HOSPITAL</t>
  </si>
  <si>
    <t>BOKI</t>
  </si>
  <si>
    <t>COMPREHENSIVE HEALTH CENTRE BATERIKO</t>
  </si>
  <si>
    <t>OBANLIKU</t>
  </si>
  <si>
    <t>GENERAL HOSPITAL OBANLIKU</t>
  </si>
  <si>
    <t>UGEP</t>
  </si>
  <si>
    <t>GENERAL HOSPITAL UGEP</t>
  </si>
  <si>
    <t>IKOM</t>
  </si>
  <si>
    <t>HOLY FAMILY CATHOLIC HOSPITAL IKOM</t>
  </si>
  <si>
    <t>BEKWARRA</t>
  </si>
  <si>
    <t>MODEL PRIMARY HEALTH CENTRE ABUOCHICHE</t>
  </si>
  <si>
    <t>CALABAR MUNICIPALITY</t>
  </si>
  <si>
    <t>NIGERIAN NAVY REFERENCE HOSPITAL</t>
  </si>
  <si>
    <t>OGOJA</t>
  </si>
  <si>
    <t>ST BENEDICT CATHOLIC HOSPITAL</t>
  </si>
  <si>
    <t>CALABAR SOUTH</t>
  </si>
  <si>
    <t>GENERAL HOSPITAL CALABAR</t>
  </si>
  <si>
    <t>UCTH</t>
  </si>
  <si>
    <t>DLHMH 1</t>
  </si>
  <si>
    <t>CENTRAL HOSPITAL AGBOR</t>
  </si>
  <si>
    <t>IKA SOUTH</t>
  </si>
  <si>
    <t>SAPELE</t>
  </si>
  <si>
    <t>CENTRAL HOSPITAL SAPELE</t>
  </si>
  <si>
    <t>UGHELLI NORTH</t>
  </si>
  <si>
    <t>CENTRAL HOSPITAL UGHELLI</t>
  </si>
  <si>
    <t>OSIMILI SOUTH</t>
  </si>
  <si>
    <t>FEDERAL MEDICAL CENTRE ASABA</t>
  </si>
  <si>
    <t>UKWUANI</t>
  </si>
  <si>
    <t>GENERAL HOSPITAL OBIARUKU</t>
  </si>
  <si>
    <t>WARRI SOUTH</t>
  </si>
  <si>
    <t>CENTRAL HOSPITAL WARRI</t>
  </si>
  <si>
    <t>UVWIE</t>
  </si>
  <si>
    <t>NIGERIAN NAVY HOSPITAL</t>
  </si>
  <si>
    <t>BOMADI</t>
  </si>
  <si>
    <t>OUR LADY OF WATERS PHC BOMADI</t>
  </si>
  <si>
    <t>Automatic voltage Regulator</t>
  </si>
  <si>
    <t>Extractor Fan</t>
  </si>
  <si>
    <t>ABAKALIKI</t>
  </si>
  <si>
    <t>FEDERAL UNIVERSITY TEACHING HOSPITAL</t>
  </si>
  <si>
    <t>EBONYI</t>
  </si>
  <si>
    <t>ST PATRICK'S HOSPITAL MILE 4</t>
  </si>
  <si>
    <t>OHAUKWU</t>
  </si>
  <si>
    <t>GENERAL HOSPITAL EZZANGBO</t>
  </si>
  <si>
    <t>OHAOZARA</t>
  </si>
  <si>
    <t>MATER MISERICORDIAE HOSPITAL AFIKPO</t>
  </si>
  <si>
    <t>PRESBYTERIAN JOINT HOSPITAL UBUKU</t>
  </si>
  <si>
    <t>OREDO</t>
  </si>
  <si>
    <t>FAITH MEDIPLEX</t>
  </si>
  <si>
    <t>AKOKO EDO</t>
  </si>
  <si>
    <t>GENERAL HOSPITAL IGARRA</t>
  </si>
  <si>
    <t>ESAN SOUTH EAST</t>
  </si>
  <si>
    <t>GENERAL HOSPITAL UBIAJA</t>
  </si>
  <si>
    <t>ORHIONMWON</t>
  </si>
  <si>
    <t>GOVERNMENT HOSPITAL IGBANKE</t>
  </si>
  <si>
    <t>ESAN CENTRAL</t>
  </si>
  <si>
    <t>IRRUA SPECIALIST HOSPITAL</t>
  </si>
  <si>
    <t>ADO EKITI</t>
  </si>
  <si>
    <t>EKSUTH ADO EKITI</t>
  </si>
  <si>
    <t>IDO/OSI</t>
  </si>
  <si>
    <t>FEDERAL TEACHING HOSPITAL IDO EKITI</t>
  </si>
  <si>
    <t>ARAMAKO-EKITI</t>
  </si>
  <si>
    <t>GENERAL HOSPITAL ARAMAKO-EKITI</t>
  </si>
  <si>
    <t>OBA ADEJUGBE GENERAL HOSPITAL</t>
  </si>
  <si>
    <t>IKARE</t>
  </si>
  <si>
    <t>STATE SPECIALIST HOSPITAL IKARE</t>
  </si>
  <si>
    <t>ENUGU EAST</t>
  </si>
  <si>
    <t>82 DIVISION NIGERIAN ARMY HOSPITAL</t>
  </si>
  <si>
    <t>ANNUNCIATION SPECIALIST HOSPITAL</t>
  </si>
  <si>
    <t>NSUKKA</t>
  </si>
  <si>
    <t>BISHOP SHANAHAN HOSPITAL</t>
  </si>
  <si>
    <t>DAUGHTERS OF DIVINE LOVE EHI-ALUMUNA</t>
  </si>
  <si>
    <t>IGBO-EZE NORTH</t>
  </si>
  <si>
    <t>DISTRICT HOSPITAL ENUGU-EZIKE</t>
  </si>
  <si>
    <t>ISI-UZO</t>
  </si>
  <si>
    <t>DISTRICT HOSPITAL IKEM</t>
  </si>
  <si>
    <t>UDI</t>
  </si>
  <si>
    <t>DISTRICT HOSPITAL UDI</t>
  </si>
  <si>
    <t>ENUGU SOUTH</t>
  </si>
  <si>
    <t>EASTERN NIGERIA MEDICAL CENTRE</t>
  </si>
  <si>
    <t>ENUGU NORTH</t>
  </si>
  <si>
    <t>ESUTH</t>
  </si>
  <si>
    <t>OJI-RIVER</t>
  </si>
  <si>
    <t>SUBDISTRICT HOSPITAL OJI-RIVER</t>
  </si>
  <si>
    <t>AWGU</t>
  </si>
  <si>
    <t>UNTH</t>
  </si>
  <si>
    <t>GOMBE</t>
  </si>
  <si>
    <t>FEDERAL TEACHING HOSPITAL GOMBE</t>
  </si>
  <si>
    <t>BILLIRI</t>
  </si>
  <si>
    <t>GENERAL HOSPITAL BILLIRI</t>
  </si>
  <si>
    <t>KALTUNGO</t>
  </si>
  <si>
    <t>GENERAL HOSPITAL KALTUNGO</t>
  </si>
  <si>
    <t>YAMALTU/DEBA</t>
  </si>
  <si>
    <t>GENERAL HOSPITAL ZAMBUK</t>
  </si>
  <si>
    <t>BAJOGA</t>
  </si>
  <si>
    <t>GENERAL HOSPITAL BAJOGA</t>
  </si>
  <si>
    <t>STATE SPECIALIST HOSPITAL GOMBE</t>
  </si>
  <si>
    <t>OBINZE</t>
  </si>
  <si>
    <t>34 BRIGADE MEDICAL CENTRE</t>
  </si>
  <si>
    <t>OWERRI MUNICIPAL</t>
  </si>
  <si>
    <t>FEDERAL MEDICAL CENTRE OWERRI</t>
  </si>
  <si>
    <t>ORLU EAST</t>
  </si>
  <si>
    <t>GENERAL HOSPITAL AWO OMAMMA</t>
  </si>
  <si>
    <t>OWERRI NORTH</t>
  </si>
  <si>
    <t>HOLY ROSARY HOSPITAL EMEKUKU</t>
  </si>
  <si>
    <t>OWERRI WEST</t>
  </si>
  <si>
    <t>IMO STATE SPECIALIST HOSPITAL</t>
  </si>
  <si>
    <t>IMSUTH</t>
  </si>
  <si>
    <t>ISIALO-MBANO</t>
  </si>
  <si>
    <t>MBANO JOINT HOSPITAL</t>
  </si>
  <si>
    <t>ST DAMIAN'S HOSPITAL ORLU</t>
  </si>
  <si>
    <t>BIRNIN KUDU</t>
  </si>
  <si>
    <t>FMC BIRNIN KUDU</t>
  </si>
  <si>
    <t>DUTSE</t>
  </si>
  <si>
    <t>GENERAL HOSPITAL DUTSE</t>
  </si>
  <si>
    <t>HADEIJIA</t>
  </si>
  <si>
    <t>GENERAL HOSPITAL HADEIJIA</t>
  </si>
  <si>
    <t>JAHUN</t>
  </si>
  <si>
    <t>GENERAL HOSPITAL JAHUN</t>
  </si>
  <si>
    <t>KAZAURE</t>
  </si>
  <si>
    <t>GENERAL HOSPITAL KAZAURE</t>
  </si>
  <si>
    <t>RINGIM</t>
  </si>
  <si>
    <t>GENERAL HOSPITAL RINGIM</t>
  </si>
  <si>
    <t>OWO</t>
  </si>
  <si>
    <t>FEDERAL MEDICAL CENTER OWO</t>
  </si>
  <si>
    <t>AKURE SOUTH</t>
  </si>
  <si>
    <t>POLICE HOSPITAL AKURE</t>
  </si>
  <si>
    <t>IFEDORE</t>
  </si>
  <si>
    <t>GENERAL HOSPITAL IGBARA-OKE</t>
  </si>
  <si>
    <t>AKOKO NORTH-EAST</t>
  </si>
  <si>
    <t>STATE HOSPITAL IKARE</t>
  </si>
  <si>
    <t>STATE HOSPITAL AKURE</t>
  </si>
  <si>
    <t>OKITIPUPA</t>
  </si>
  <si>
    <t>STATE SPECIALIST HOSPITAL OKITIPUPA</t>
  </si>
  <si>
    <t>ONDO WEST</t>
  </si>
  <si>
    <t>STATE SPECIALIST HOSPITAL ONDO</t>
  </si>
  <si>
    <t>EJIGBO</t>
  </si>
  <si>
    <t>BAPRTIST HOSPITAL EJIGBO</t>
  </si>
  <si>
    <t>EDE</t>
  </si>
  <si>
    <t>GENERAL HOSPITAL EDE</t>
  </si>
  <si>
    <t>OLORUNDA</t>
  </si>
  <si>
    <t>LAUTECH TEACHING HOSPITAL</t>
  </si>
  <si>
    <t>ILESA-EAST</t>
  </si>
  <si>
    <t>OBA ADENLE MEMORIAL HOSPITAL ILESA</t>
  </si>
  <si>
    <t>IFE EAST</t>
  </si>
  <si>
    <t>OAUTH</t>
  </si>
  <si>
    <t>OSOGBO</t>
  </si>
  <si>
    <t>PHC OKE BAALE</t>
  </si>
  <si>
    <t>IFE CENTRAL</t>
  </si>
  <si>
    <t>SEVENTH DAY ADVENTIST HOSPITAL ILE-IFE</t>
  </si>
  <si>
    <t>STATE HOSPITAL ASUBIARO</t>
  </si>
  <si>
    <t>IKIRE</t>
  </si>
  <si>
    <t>STATE HOSPITAL IKIRE</t>
  </si>
  <si>
    <t>IFELODUN</t>
  </si>
  <si>
    <t>STATE HOSPITAL IKIRUN</t>
  </si>
  <si>
    <t>JOS SOUTH</t>
  </si>
  <si>
    <t>347 NIGERIAN AIRFORCE HOSPITAL</t>
  </si>
  <si>
    <t>JOS NORTH</t>
  </si>
  <si>
    <t>BINGHAM UNIVERSITY TEACHING HOSPITAL</t>
  </si>
  <si>
    <t>QUAN PAN</t>
  </si>
  <si>
    <t>COTTAGE HOSPITAL KWALLA</t>
  </si>
  <si>
    <t>FAITH ALIVE FOUNDATION JOS</t>
  </si>
  <si>
    <t>LANGTAN NORTH</t>
  </si>
  <si>
    <t>GENERAL HOSPITAL LANGTAN</t>
  </si>
  <si>
    <t>PANKSHIN</t>
  </si>
  <si>
    <t>GENERAL HOSPITAL PANKSHIN</t>
  </si>
  <si>
    <t>SHENDAM</t>
  </si>
  <si>
    <t>GENERAL HOSPITAL SHENDAM</t>
  </si>
  <si>
    <t>JUTH 1</t>
  </si>
  <si>
    <t>JUTH 2</t>
  </si>
  <si>
    <t>PLASVIREC</t>
  </si>
  <si>
    <t>PLATEAU STATE SPECIALIST HOSPITAL</t>
  </si>
  <si>
    <t>ONELGA</t>
  </si>
  <si>
    <t>GBEYE HOSPITAL OMUKU</t>
  </si>
  <si>
    <t>ABUA ODUAL</t>
  </si>
  <si>
    <t>GENERAL HOSPITAL ABUA</t>
  </si>
  <si>
    <t>AHOADA EAST</t>
  </si>
  <si>
    <t xml:space="preserve">GENERAL HOSPITAL AHOADA </t>
  </si>
  <si>
    <t>GOKANA</t>
  </si>
  <si>
    <t>GENERAL HOSPITAL TERABOR</t>
  </si>
  <si>
    <t>PHALGA</t>
  </si>
  <si>
    <t>MILITARY HOSPITAL PORT HARCOURT</t>
  </si>
  <si>
    <t>OBIO AKPOR</t>
  </si>
  <si>
    <t>MODEL PRIMARY HEALTH CARE CENTER</t>
  </si>
  <si>
    <t>BMS HOSPITAL</t>
  </si>
  <si>
    <t>KHANA</t>
  </si>
  <si>
    <t>ZONAL HOSPITAL BORI</t>
  </si>
  <si>
    <t>DEGEMA</t>
  </si>
  <si>
    <t>ZONAL HOSPITAL DEGEMA</t>
  </si>
  <si>
    <t>OKRIKA</t>
  </si>
  <si>
    <t>ZONAL HOSPITAL OKRIKA</t>
  </si>
  <si>
    <t>SOUTH SOUTH ZONAL TB REFERENCE LAB (UPTH 1)</t>
  </si>
  <si>
    <t>Comisionning and testing</t>
  </si>
  <si>
    <t>SOKOTO NORTH</t>
  </si>
  <si>
    <t>MM SPECIALIST HOSPITAL</t>
  </si>
  <si>
    <t>WAMAKKO</t>
  </si>
  <si>
    <t>USMAN DANFODIYO UNIVERSITY TEACHING HOSPITAL</t>
  </si>
  <si>
    <t>GASSOL</t>
  </si>
  <si>
    <t>FIRST REFERRAL HOSPITAL, MUTUM BIYU</t>
  </si>
  <si>
    <t>ARDO-KOLA</t>
  </si>
  <si>
    <t>FIRST REFERRAL HOSPITAL, SUNKANI</t>
  </si>
  <si>
    <t>JALINGO</t>
  </si>
  <si>
    <t>FEDERAL MEDICAL CENTRE JALINGO</t>
  </si>
  <si>
    <t>WUKARI</t>
  </si>
  <si>
    <t>GENERAL HOSPITAL WUKARI</t>
  </si>
  <si>
    <t>ZING</t>
  </si>
  <si>
    <t>GENERAL HOSPITAL ZING</t>
  </si>
  <si>
    <t>SPECIALIST HOSPITAL JALINGO</t>
  </si>
  <si>
    <t>NGURU</t>
  </si>
  <si>
    <t>FEDERAL MEDICAL CENTER NGURU</t>
  </si>
  <si>
    <t>POTISKUM</t>
  </si>
  <si>
    <t>GENERAL HOSPITAL POTISKUM</t>
  </si>
  <si>
    <t>BADE</t>
  </si>
  <si>
    <t>GENERAL HOSPITAL GASHUA</t>
  </si>
  <si>
    <t>GUSAU</t>
  </si>
  <si>
    <t>FEDERAL MEDICAL CENTER GUSAU</t>
  </si>
  <si>
    <t>BUNGUDU</t>
  </si>
  <si>
    <t>GENERAL HOSPITAL BUNGUDU</t>
  </si>
  <si>
    <t>GUMMI</t>
  </si>
  <si>
    <t>GENERAL HOSPITAL GUMMI</t>
  </si>
  <si>
    <t>KAURA</t>
  </si>
  <si>
    <t>GENERAL HOSPITAL KAURA</t>
  </si>
  <si>
    <t>KING FAHAD CHEST CLINIC</t>
  </si>
  <si>
    <t>SPECIALIST HOSPITAL GUSAU</t>
  </si>
  <si>
    <t>GIWA</t>
  </si>
  <si>
    <t>ABUTH SHIKA ZARIA</t>
  </si>
  <si>
    <t>KACHIA</t>
  </si>
  <si>
    <t>GENERAL HOSPITAL KACHIA</t>
  </si>
  <si>
    <t>JAMA'A</t>
  </si>
  <si>
    <t>GENERAL HOSPITAL KAFANCHAN</t>
  </si>
  <si>
    <t>SAMINAKA</t>
  </si>
  <si>
    <t>GENERAL HOSPITAL SAMINAKA</t>
  </si>
  <si>
    <t xml:space="preserve">KADUNA SOUTH </t>
  </si>
  <si>
    <t>GWAMNA AWAN GENERAL HOSPITAL</t>
  </si>
  <si>
    <t>ZARIA</t>
  </si>
  <si>
    <t>NTBLTC ZARIA 1</t>
  </si>
  <si>
    <t>ST GERARD HOSPITAL</t>
  </si>
  <si>
    <t xml:space="preserve">ST LUKE'S HOSPITAL WUSASA </t>
  </si>
  <si>
    <t>IKENNA</t>
  </si>
  <si>
    <t>BUTH ILISAN</t>
  </si>
  <si>
    <t>ABEOKUTA SOUTH</t>
  </si>
  <si>
    <t>FMC ABEOKUTA</t>
  </si>
  <si>
    <t>IPOKIA</t>
  </si>
  <si>
    <t>GENERAL HOSPITAL IDIROKO</t>
  </si>
  <si>
    <t>IFO</t>
  </si>
  <si>
    <t>GENERAL HOSPITAL IFO</t>
  </si>
  <si>
    <t>OBAFEMI OWODE</t>
  </si>
  <si>
    <t>GENERAL HOSPITAL OWODE EGBA</t>
  </si>
  <si>
    <t>SAGAMU</t>
  </si>
  <si>
    <t>OOUTH</t>
  </si>
  <si>
    <t>ADO-ODO-OTA</t>
  </si>
  <si>
    <t>PHC OTA</t>
  </si>
  <si>
    <t>SACRED HEART HOSPITAL LANTORO</t>
  </si>
  <si>
    <t>ABEOKUTA NORTH</t>
  </si>
  <si>
    <t>STATE HOSPITAL IJAYE</t>
  </si>
  <si>
    <t>REMO NORTH</t>
  </si>
  <si>
    <t>STATE HOSPITAL ISARA</t>
  </si>
  <si>
    <t>IJEBU ODE</t>
  </si>
  <si>
    <t>STATE HOSPITAL IJEBU ODE</t>
  </si>
  <si>
    <t>YEWA SOUTH</t>
  </si>
  <si>
    <t>STATE HOSPITAL ILARO</t>
  </si>
  <si>
    <t>KATSINA</t>
  </si>
  <si>
    <t>FMC KATSINA</t>
  </si>
  <si>
    <t>DANMUSA</t>
  </si>
  <si>
    <t>GENERAL HOSPITAL DANMUSA</t>
  </si>
  <si>
    <t>DAURA</t>
  </si>
  <si>
    <t>GENERAL HOSPITAL DAURA</t>
  </si>
  <si>
    <t>FUNTUA</t>
  </si>
  <si>
    <t>GENERAL HOSPITAL FUNTUA</t>
  </si>
  <si>
    <t>JIBIA</t>
  </si>
  <si>
    <t>GENERAL HOSPITAL JIBIA</t>
  </si>
  <si>
    <t>GENERAL HOSPITAL KATSINA</t>
  </si>
  <si>
    <t>RIMI</t>
  </si>
  <si>
    <t>GENERAL HOSPITAL RIMI</t>
  </si>
  <si>
    <t>KANKIA</t>
  </si>
  <si>
    <t>GENERAL HOSPITAL KANKIA</t>
  </si>
  <si>
    <t>BIRNIN KEBBI</t>
  </si>
  <si>
    <t>FMC BIRNIN KEBBI</t>
  </si>
  <si>
    <t>ARGUNGU</t>
  </si>
  <si>
    <t>GENERAL HOSPITAL ARGUNGU</t>
  </si>
  <si>
    <t>YAURI</t>
  </si>
  <si>
    <t>GENERAL HOSPITAL YAURI</t>
  </si>
  <si>
    <t>ZURU</t>
  </si>
  <si>
    <t>MARTHA BAMAIYI GENERAL HOSPITAL</t>
  </si>
  <si>
    <t>ADAVI</t>
  </si>
  <si>
    <t>COMPREHENSIVE HEALTH CENTER NAGAZI</t>
  </si>
  <si>
    <t>ANKPA</t>
  </si>
  <si>
    <t>GENERAL HOSPITAL ANKPA</t>
  </si>
  <si>
    <t>OFU</t>
  </si>
  <si>
    <t>HOLLEY MEMORIAL HOSPITAL OCHADAMU</t>
  </si>
  <si>
    <t>LOKOJA</t>
  </si>
  <si>
    <t>KOGI STATE SPECIALIST HOSPITAL LOKOJA</t>
  </si>
  <si>
    <t>OKENE</t>
  </si>
  <si>
    <t>ZONAL HOSPITAL OKENE</t>
  </si>
  <si>
    <t>EDU</t>
  </si>
  <si>
    <t>COMPREHENSIVE HEALTH CENTER SONGA</t>
  </si>
  <si>
    <t>ILORIN EAST</t>
  </si>
  <si>
    <t>UITH</t>
  </si>
  <si>
    <t>ILORIN WEST</t>
  </si>
  <si>
    <t>GENERAL HOSPITAL ILORIN</t>
  </si>
  <si>
    <t>OFFA</t>
  </si>
  <si>
    <t>GENERAL HOSPITAL OFFA</t>
  </si>
  <si>
    <t>ILORIN SOUTH</t>
  </si>
  <si>
    <t>SOBI SPECIALIST HOSPITAL</t>
  </si>
  <si>
    <t>MAGAMA</t>
  </si>
  <si>
    <t>BASIC HEALTH CENTER SALKA</t>
  </si>
  <si>
    <t>BIDA</t>
  </si>
  <si>
    <t>FMC BIDA</t>
  </si>
  <si>
    <t>KAGARA</t>
  </si>
  <si>
    <t>GENERAL HOSPITAL KAGARA</t>
  </si>
  <si>
    <t>KONTAGORA</t>
  </si>
  <si>
    <t>GENERAL HOSPITAL KONTAGORA</t>
  </si>
  <si>
    <t>LAVUN</t>
  </si>
  <si>
    <t>GENERAL HOSPITAL KUTIGI</t>
  </si>
  <si>
    <t>LAPAI</t>
  </si>
  <si>
    <t>GENERAL HOSPITAL LAPAI</t>
  </si>
  <si>
    <t>MOKWA</t>
  </si>
  <si>
    <t>GENERAL HOSPITAL MOKWA</t>
  </si>
  <si>
    <t>BORGU</t>
  </si>
  <si>
    <t>GENERAL HOSPITAL NEW BUSSA</t>
  </si>
  <si>
    <t>SULEJA</t>
  </si>
  <si>
    <t>GENERAL HOSPITAL SULEJA</t>
  </si>
  <si>
    <t>TAFA</t>
  </si>
  <si>
    <t>UMARU MUSA YAR'ADUA MEMORIAL HOSPITAL SABON WUSE</t>
  </si>
  <si>
    <t>Extraction fan</t>
  </si>
  <si>
    <t>1tem</t>
  </si>
  <si>
    <r>
      <rPr>
        <b/>
        <sz val="12"/>
        <color theme="1"/>
        <rFont val="Calibri"/>
        <family val="2"/>
        <charset val="1"/>
      </rPr>
      <t xml:space="preserve">90v -250v Surge protection   </t>
    </r>
    <r>
      <rPr>
        <sz val="12"/>
        <color theme="1"/>
        <rFont val="Calibri"/>
        <family val="2"/>
        <charset val="1"/>
      </rPr>
      <t xml:space="preserve">                                         </t>
    </r>
  </si>
  <si>
    <r>
      <rPr>
        <b/>
        <sz val="12"/>
        <color theme="1"/>
        <rFont val="Calibri"/>
        <family val="2"/>
        <charset val="1"/>
      </rPr>
      <t xml:space="preserve">Solar array stand  </t>
    </r>
    <r>
      <rPr>
        <sz val="12"/>
        <color theme="1"/>
        <rFont val="Calibri"/>
        <family val="2"/>
        <charset val="1"/>
      </rPr>
      <t xml:space="preserve">                                                 </t>
    </r>
  </si>
  <si>
    <r>
      <rPr>
        <b/>
        <sz val="12"/>
        <color rgb="FF000000"/>
        <rFont val="Calibri"/>
        <family val="2"/>
        <charset val="1"/>
      </rPr>
      <t xml:space="preserve">Concrete base for solar array stand. </t>
    </r>
    <r>
      <rPr>
        <sz val="12"/>
        <color rgb="FF000000"/>
        <rFont val="Calibri"/>
        <family val="2"/>
        <charset val="1"/>
      </rPr>
      <t xml:space="preserve">            </t>
    </r>
  </si>
  <si>
    <r>
      <rPr>
        <b/>
        <sz val="12"/>
        <color rgb="FF000000"/>
        <rFont val="Calibri"/>
        <family val="2"/>
        <charset val="1"/>
      </rPr>
      <t>Installation</t>
    </r>
    <r>
      <rPr>
        <sz val="12"/>
        <color rgb="FF000000"/>
        <rFont val="Calibri"/>
        <family val="2"/>
        <charset val="1"/>
      </rPr>
      <t xml:space="preserve"> (MCB, Battery cables, Load cables, solar array cables, …) i.e. :</t>
    </r>
  </si>
  <si>
    <r>
      <rPr>
        <b/>
        <sz val="12"/>
        <color rgb="FF000000"/>
        <rFont val="Calibri"/>
        <family val="2"/>
        <charset val="1"/>
      </rPr>
      <t xml:space="preserve">DC Combiner Box  </t>
    </r>
    <r>
      <rPr>
        <sz val="12"/>
        <color rgb="FF000000"/>
        <rFont val="Calibri"/>
        <family val="2"/>
        <charset val="1"/>
      </rPr>
      <t xml:space="preserve">                                                   </t>
    </r>
  </si>
  <si>
    <r>
      <rPr>
        <b/>
        <sz val="12"/>
        <color rgb="FF000000"/>
        <rFont val="Calibri"/>
        <family val="2"/>
        <charset val="1"/>
      </rPr>
      <t xml:space="preserve">Air Conditioner </t>
    </r>
    <r>
      <rPr>
        <sz val="12"/>
        <color rgb="FF000000"/>
        <rFont val="Calibri"/>
        <family val="2"/>
        <charset val="1"/>
      </rPr>
      <t xml:space="preserve">                                                             </t>
    </r>
  </si>
  <si>
    <r>
      <rPr>
        <b/>
        <sz val="12"/>
        <color theme="1"/>
        <rFont val="Calibri"/>
        <family val="2"/>
        <charset val="1"/>
      </rPr>
      <t xml:space="preserve">Full Grounding station  </t>
    </r>
    <r>
      <rPr>
        <sz val="12"/>
        <color theme="1"/>
        <rFont val="Calibri"/>
        <family val="2"/>
        <charset val="1"/>
      </rPr>
      <t xml:space="preserve">                                        </t>
    </r>
  </si>
  <si>
    <t>Automatic voltage regulator</t>
  </si>
  <si>
    <t>Automatic Voltage regulator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</si>
</sst>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</font>
    <font>
      <b/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1"/>
    </font>
    <font>
      <sz val="12"/>
      <color theme="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theme="4"/>
      </bottom>
      <diagonal/>
    </border>
    <border>
      <left style="medium">
        <color theme="4"/>
      </left>
      <right/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rgb="FFFF0000"/>
      </bottom>
      <diagonal/>
    </border>
    <border>
      <left/>
      <right style="thin">
        <color auto="1"/>
      </right>
      <top style="medium">
        <color indexed="64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FF0000"/>
      </bottom>
      <diagonal/>
    </border>
    <border>
      <left style="thin">
        <color auto="1"/>
      </left>
      <right/>
      <top style="medium">
        <color indexed="64"/>
      </top>
      <bottom style="medium">
        <color rgb="FFFF0000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rgb="FFFF0000"/>
      </bottom>
      <diagonal/>
    </border>
    <border>
      <left/>
      <right style="medium">
        <color auto="1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FF0000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auto="1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0" fontId="2" fillId="0" borderId="0" xfId="0" applyFont="1"/>
    <xf numFmtId="0" fontId="3" fillId="0" borderId="2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0" fontId="3" fillId="0" borderId="2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left" vertical="center" wrapText="1"/>
    </xf>
    <xf numFmtId="2" fontId="2" fillId="0" borderId="9" xfId="0" applyNumberFormat="1" applyFont="1" applyBorder="1" applyAlignment="1">
      <alignment wrapText="1"/>
    </xf>
    <xf numFmtId="2" fontId="2" fillId="0" borderId="14" xfId="0" applyNumberFormat="1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18" xfId="0" applyFont="1" applyBorder="1"/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left" wrapText="1"/>
    </xf>
    <xf numFmtId="2" fontId="2" fillId="0" borderId="2" xfId="0" applyNumberFormat="1" applyFont="1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2" fontId="2" fillId="0" borderId="5" xfId="0" applyNumberFormat="1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2" fontId="2" fillId="0" borderId="7" xfId="0" applyNumberFormat="1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2" fillId="0" borderId="20" xfId="0" applyFont="1" applyBorder="1" applyAlignment="1">
      <alignment horizontal="center"/>
    </xf>
    <xf numFmtId="0" fontId="3" fillId="0" borderId="11" xfId="0" applyFont="1" applyBorder="1"/>
    <xf numFmtId="0" fontId="2" fillId="0" borderId="2" xfId="0" applyFont="1" applyBorder="1"/>
    <xf numFmtId="0" fontId="2" fillId="0" borderId="19" xfId="0" applyFont="1" applyBorder="1"/>
    <xf numFmtId="0" fontId="2" fillId="0" borderId="0" xfId="0" applyFont="1" applyBorder="1" applyAlignment="1">
      <alignment horizontal="center"/>
    </xf>
    <xf numFmtId="0" fontId="2" fillId="0" borderId="15" xfId="0" applyFont="1" applyBorder="1"/>
    <xf numFmtId="0" fontId="3" fillId="2" borderId="4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2" fillId="0" borderId="25" xfId="0" applyFont="1" applyBorder="1" applyAlignment="1">
      <alignment horizontal="center"/>
    </xf>
    <xf numFmtId="0" fontId="3" fillId="0" borderId="10" xfId="0" applyFont="1" applyBorder="1"/>
    <xf numFmtId="0" fontId="2" fillId="0" borderId="9" xfId="0" applyFont="1" applyBorder="1"/>
    <xf numFmtId="0" fontId="2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 applyAlignment="1">
      <alignment horizontal="center"/>
    </xf>
    <xf numFmtId="0" fontId="3" fillId="0" borderId="29" xfId="0" applyFont="1" applyBorder="1"/>
    <xf numFmtId="0" fontId="2" fillId="0" borderId="30" xfId="0" applyFont="1" applyBorder="1"/>
    <xf numFmtId="0" fontId="6" fillId="0" borderId="30" xfId="0" applyFont="1" applyBorder="1" applyAlignment="1">
      <alignment horizontal="center"/>
    </xf>
    <xf numFmtId="0" fontId="2" fillId="0" borderId="31" xfId="0" applyFont="1" applyBorder="1"/>
    <xf numFmtId="0" fontId="2" fillId="0" borderId="32" xfId="0" applyFont="1" applyBorder="1"/>
    <xf numFmtId="2" fontId="2" fillId="0" borderId="33" xfId="0" applyNumberFormat="1" applyFont="1" applyBorder="1"/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22" xfId="0" applyFont="1" applyBorder="1" applyAlignment="1">
      <alignment horizont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wrapText="1"/>
    </xf>
    <xf numFmtId="0" fontId="6" fillId="2" borderId="11" xfId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 wrapText="1"/>
    </xf>
    <xf numFmtId="0" fontId="8" fillId="0" borderId="0" xfId="0" applyFont="1"/>
    <xf numFmtId="0" fontId="8" fillId="2" borderId="9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9" fillId="2" borderId="35" xfId="1" applyFont="1" applyFill="1" applyBorder="1" applyAlignment="1">
      <alignment horizontal="center" vertical="center" wrapText="1"/>
    </xf>
    <xf numFmtId="0" fontId="9" fillId="2" borderId="36" xfId="1" applyFont="1" applyFill="1" applyBorder="1" applyAlignment="1">
      <alignment horizontal="center" vertical="center" wrapText="1"/>
    </xf>
    <xf numFmtId="0" fontId="9" fillId="2" borderId="37" xfId="1" applyFont="1" applyFill="1" applyBorder="1" applyAlignment="1">
      <alignment horizontal="center" vertical="center" wrapText="1"/>
    </xf>
    <xf numFmtId="0" fontId="9" fillId="2" borderId="38" xfId="1" applyFont="1" applyFill="1" applyBorder="1" applyAlignment="1">
      <alignment horizontal="center" vertical="center" wrapText="1"/>
    </xf>
    <xf numFmtId="0" fontId="9" fillId="2" borderId="39" xfId="1" applyFont="1" applyFill="1" applyBorder="1" applyAlignment="1">
      <alignment horizontal="center" vertical="center" wrapText="1"/>
    </xf>
    <xf numFmtId="0" fontId="9" fillId="2" borderId="40" xfId="1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3" fillId="0" borderId="12" xfId="0" applyFont="1" applyBorder="1"/>
    <xf numFmtId="0" fontId="6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16" xfId="0" applyFont="1" applyBorder="1"/>
    <xf numFmtId="0" fontId="2" fillId="0" borderId="0" xfId="0" applyFont="1" applyBorder="1"/>
    <xf numFmtId="2" fontId="2" fillId="0" borderId="30" xfId="0" applyNumberFormat="1" applyFont="1" applyBorder="1"/>
    <xf numFmtId="2" fontId="2" fillId="0" borderId="31" xfId="0" applyNumberFormat="1" applyFont="1" applyBorder="1" applyAlignment="1">
      <alignment wrapText="1"/>
    </xf>
    <xf numFmtId="0" fontId="7" fillId="2" borderId="11" xfId="1" applyFont="1" applyFill="1" applyBorder="1" applyAlignment="1">
      <alignment horizontal="center" vertical="center" wrapText="1"/>
    </xf>
    <xf numFmtId="0" fontId="2" fillId="0" borderId="10" xfId="0" applyFont="1" applyBorder="1"/>
    <xf numFmtId="0" fontId="10" fillId="0" borderId="0" xfId="0" applyFont="1" applyAlignment="1">
      <alignment wrapText="1"/>
    </xf>
    <xf numFmtId="0" fontId="11" fillId="0" borderId="1" xfId="0" applyFont="1" applyBorder="1" applyAlignment="1">
      <alignment horizontal="center" wrapText="1"/>
    </xf>
    <xf numFmtId="0" fontId="11" fillId="0" borderId="3" xfId="0" applyFont="1" applyBorder="1" applyAlignment="1">
      <alignment horizontal="left" wrapText="1"/>
    </xf>
    <xf numFmtId="0" fontId="11" fillId="2" borderId="20" xfId="1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left" vertical="center" wrapText="1"/>
    </xf>
    <xf numFmtId="0" fontId="12" fillId="2" borderId="9" xfId="1" applyFont="1" applyFill="1" applyBorder="1" applyAlignment="1">
      <alignment horizontal="center" vertical="center" wrapText="1"/>
    </xf>
    <xf numFmtId="2" fontId="12" fillId="0" borderId="9" xfId="0" applyNumberFormat="1" applyFont="1" applyBorder="1" applyAlignment="1">
      <alignment wrapText="1"/>
    </xf>
    <xf numFmtId="0" fontId="11" fillId="2" borderId="1" xfId="1" applyFont="1" applyFill="1" applyBorder="1" applyAlignment="1">
      <alignment horizontal="center" wrapText="1"/>
    </xf>
    <xf numFmtId="0" fontId="11" fillId="2" borderId="1" xfId="1" applyFont="1" applyFill="1" applyBorder="1" applyAlignment="1">
      <alignment horizontal="left" wrapText="1"/>
    </xf>
    <xf numFmtId="0" fontId="12" fillId="2" borderId="2" xfId="1" applyFont="1" applyFill="1" applyBorder="1" applyAlignment="1">
      <alignment horizontal="center" vertical="center" wrapText="1"/>
    </xf>
    <xf numFmtId="2" fontId="12" fillId="0" borderId="2" xfId="0" applyNumberFormat="1" applyFont="1" applyBorder="1" applyAlignment="1">
      <alignment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 wrapText="1"/>
    </xf>
    <xf numFmtId="0" fontId="12" fillId="2" borderId="5" xfId="1" applyFont="1" applyFill="1" applyBorder="1" applyAlignment="1">
      <alignment horizontal="center" vertical="center" wrapText="1"/>
    </xf>
    <xf numFmtId="2" fontId="12" fillId="0" borderId="5" xfId="0" applyNumberFormat="1" applyFont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2" fillId="2" borderId="7" xfId="1" applyFont="1" applyFill="1" applyBorder="1" applyAlignment="1">
      <alignment horizontal="center" vertical="center" wrapText="1"/>
    </xf>
    <xf numFmtId="2" fontId="12" fillId="0" borderId="7" xfId="0" applyNumberFormat="1" applyFont="1" applyBorder="1" applyAlignment="1">
      <alignment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vertical="center" wrapText="1"/>
    </xf>
    <xf numFmtId="0" fontId="12" fillId="0" borderId="25" xfId="0" applyFont="1" applyBorder="1" applyAlignment="1">
      <alignment horizontal="center" wrapText="1"/>
    </xf>
    <xf numFmtId="0" fontId="11" fillId="0" borderId="10" xfId="0" applyFont="1" applyBorder="1" applyAlignment="1">
      <alignment wrapText="1"/>
    </xf>
    <xf numFmtId="0" fontId="12" fillId="0" borderId="9" xfId="0" applyFont="1" applyBorder="1" applyAlignment="1">
      <alignment horizontal="center" wrapText="1"/>
    </xf>
    <xf numFmtId="0" fontId="12" fillId="0" borderId="9" xfId="0" applyFont="1" applyBorder="1" applyAlignment="1">
      <alignment wrapText="1"/>
    </xf>
    <xf numFmtId="0" fontId="12" fillId="0" borderId="20" xfId="0" applyFont="1" applyBorder="1" applyAlignment="1">
      <alignment horizontal="center" wrapText="1"/>
    </xf>
    <xf numFmtId="0" fontId="11" fillId="0" borderId="11" xfId="0" applyFont="1" applyBorder="1" applyAlignment="1">
      <alignment wrapText="1"/>
    </xf>
    <xf numFmtId="0" fontId="12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0" fontId="12" fillId="0" borderId="23" xfId="0" applyFont="1" applyBorder="1" applyAlignment="1">
      <alignment horizontal="center" wrapText="1"/>
    </xf>
    <xf numFmtId="0" fontId="11" fillId="0" borderId="12" xfId="0" applyFont="1" applyBorder="1" applyAlignment="1">
      <alignment wrapText="1"/>
    </xf>
    <xf numFmtId="0" fontId="12" fillId="0" borderId="5" xfId="0" applyFont="1" applyBorder="1" applyAlignment="1">
      <alignment horizontal="center" wrapText="1"/>
    </xf>
    <xf numFmtId="0" fontId="12" fillId="0" borderId="5" xfId="0" applyFont="1" applyBorder="1" applyAlignment="1">
      <alignment wrapText="1"/>
    </xf>
    <xf numFmtId="2" fontId="2" fillId="0" borderId="30" xfId="0" applyNumberFormat="1" applyFont="1" applyBorder="1" applyAlignment="1">
      <alignment wrapText="1"/>
    </xf>
    <xf numFmtId="2" fontId="2" fillId="0" borderId="43" xfId="0" applyNumberFormat="1" applyFont="1" applyBorder="1"/>
    <xf numFmtId="0" fontId="2" fillId="0" borderId="41" xfId="0" applyFont="1" applyBorder="1"/>
    <xf numFmtId="2" fontId="2" fillId="0" borderId="44" xfId="0" applyNumberFormat="1" applyFont="1" applyBorder="1"/>
    <xf numFmtId="0" fontId="2" fillId="0" borderId="11" xfId="0" applyFont="1" applyBorder="1"/>
    <xf numFmtId="0" fontId="2" fillId="0" borderId="45" xfId="0" applyFont="1" applyBorder="1"/>
    <xf numFmtId="0" fontId="2" fillId="0" borderId="46" xfId="0" applyFont="1" applyBorder="1"/>
    <xf numFmtId="2" fontId="2" fillId="0" borderId="46" xfId="0" applyNumberFormat="1" applyFont="1" applyBorder="1"/>
    <xf numFmtId="0" fontId="2" fillId="0" borderId="47" xfId="0" applyFont="1" applyBorder="1"/>
    <xf numFmtId="2" fontId="2" fillId="0" borderId="48" xfId="0" applyNumberFormat="1" applyFont="1" applyBorder="1"/>
    <xf numFmtId="2" fontId="2" fillId="0" borderId="49" xfId="0" applyNumberFormat="1" applyFont="1" applyBorder="1"/>
    <xf numFmtId="0" fontId="3" fillId="0" borderId="24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</cellXfs>
  <cellStyles count="2">
    <cellStyle name="Normal" xfId="0" builtinId="0"/>
    <cellStyle name="Normal 13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G7" sqref="G7"/>
    </sheetView>
  </sheetViews>
  <sheetFormatPr defaultRowHeight="15.75" x14ac:dyDescent="0.25"/>
  <cols>
    <col min="1" max="1" width="9.140625" style="102"/>
    <col min="2" max="2" width="27.85546875" style="102" customWidth="1"/>
    <col min="3" max="3" width="19.28515625" style="102" customWidth="1"/>
    <col min="4" max="4" width="22.85546875" style="102" customWidth="1"/>
    <col min="5" max="16384" width="9.140625" style="102"/>
  </cols>
  <sheetData>
    <row r="1" spans="1:4" ht="16.5" thickBot="1" x14ac:dyDescent="0.3"/>
    <row r="2" spans="1:4" ht="16.5" thickBot="1" x14ac:dyDescent="0.3">
      <c r="A2" s="103" t="s">
        <v>22</v>
      </c>
      <c r="B2" s="104" t="s">
        <v>25</v>
      </c>
      <c r="C2" s="105" t="s">
        <v>0</v>
      </c>
      <c r="D2" s="106" t="s">
        <v>28</v>
      </c>
    </row>
    <row r="3" spans="1:4" ht="48" thickBot="1" x14ac:dyDescent="0.3">
      <c r="A3" s="107">
        <v>1</v>
      </c>
      <c r="B3" s="108" t="s">
        <v>14</v>
      </c>
      <c r="C3" s="109" t="s">
        <v>2</v>
      </c>
      <c r="D3" s="110"/>
    </row>
    <row r="4" spans="1:4" ht="16.5" thickBot="1" x14ac:dyDescent="0.3">
      <c r="A4" s="111">
        <v>2</v>
      </c>
      <c r="B4" s="112" t="s">
        <v>3</v>
      </c>
      <c r="C4" s="113" t="s">
        <v>4</v>
      </c>
      <c r="D4" s="114"/>
    </row>
    <row r="5" spans="1:4" ht="32.25" thickBot="1" x14ac:dyDescent="0.3">
      <c r="A5" s="115">
        <v>3</v>
      </c>
      <c r="B5" s="116" t="s">
        <v>5</v>
      </c>
      <c r="C5" s="113" t="s">
        <v>4</v>
      </c>
      <c r="D5" s="114"/>
    </row>
    <row r="6" spans="1:4" ht="32.25" thickBot="1" x14ac:dyDescent="0.3">
      <c r="A6" s="115">
        <v>4</v>
      </c>
      <c r="B6" s="116" t="s">
        <v>6</v>
      </c>
      <c r="C6" s="113" t="s">
        <v>2</v>
      </c>
      <c r="D6" s="114"/>
    </row>
    <row r="7" spans="1:4" ht="32.25" thickBot="1" x14ac:dyDescent="0.3">
      <c r="A7" s="117">
        <v>5</v>
      </c>
      <c r="B7" s="118" t="s">
        <v>616</v>
      </c>
      <c r="C7" s="113" t="s">
        <v>2</v>
      </c>
      <c r="D7" s="114"/>
    </row>
    <row r="8" spans="1:4" ht="16.5" thickBot="1" x14ac:dyDescent="0.3">
      <c r="A8" s="117">
        <v>6</v>
      </c>
      <c r="B8" s="119" t="s">
        <v>617</v>
      </c>
      <c r="C8" s="113" t="s">
        <v>2</v>
      </c>
      <c r="D8" s="114"/>
    </row>
    <row r="9" spans="1:4" ht="32.25" thickBot="1" x14ac:dyDescent="0.3">
      <c r="A9" s="120">
        <v>7</v>
      </c>
      <c r="B9" s="121" t="s">
        <v>618</v>
      </c>
      <c r="C9" s="113" t="s">
        <v>2</v>
      </c>
      <c r="D9" s="114"/>
    </row>
    <row r="10" spans="1:4" ht="47.25" x14ac:dyDescent="0.25">
      <c r="A10" s="122"/>
      <c r="B10" s="123" t="s">
        <v>619</v>
      </c>
      <c r="C10" s="124"/>
      <c r="D10" s="125"/>
    </row>
    <row r="11" spans="1:4" x14ac:dyDescent="0.25">
      <c r="A11" s="126">
        <v>8</v>
      </c>
      <c r="B11" s="127" t="s">
        <v>7</v>
      </c>
      <c r="C11" s="128" t="s">
        <v>8</v>
      </c>
      <c r="D11" s="129"/>
    </row>
    <row r="12" spans="1:4" x14ac:dyDescent="0.25">
      <c r="A12" s="126">
        <v>9</v>
      </c>
      <c r="B12" s="127" t="s">
        <v>9</v>
      </c>
      <c r="C12" s="128" t="s">
        <v>8</v>
      </c>
      <c r="D12" s="129"/>
    </row>
    <row r="13" spans="1:4" x14ac:dyDescent="0.25">
      <c r="A13" s="126">
        <v>10</v>
      </c>
      <c r="B13" s="127" t="s">
        <v>10</v>
      </c>
      <c r="C13" s="128" t="s">
        <v>8</v>
      </c>
      <c r="D13" s="129"/>
    </row>
    <row r="14" spans="1:4" ht="31.5" x14ac:dyDescent="0.25">
      <c r="A14" s="130">
        <v>11</v>
      </c>
      <c r="B14" s="131" t="s">
        <v>11</v>
      </c>
      <c r="C14" s="128" t="s">
        <v>8</v>
      </c>
      <c r="D14" s="129"/>
    </row>
    <row r="15" spans="1:4" ht="47.25" x14ac:dyDescent="0.25">
      <c r="A15" s="126">
        <v>12</v>
      </c>
      <c r="B15" s="127" t="s">
        <v>12</v>
      </c>
      <c r="C15" s="128" t="s">
        <v>13</v>
      </c>
      <c r="D15" s="129"/>
    </row>
    <row r="16" spans="1:4" ht="47.25" x14ac:dyDescent="0.25">
      <c r="A16" s="130">
        <v>13</v>
      </c>
      <c r="B16" s="131" t="s">
        <v>14</v>
      </c>
      <c r="C16" s="128" t="s">
        <v>13</v>
      </c>
      <c r="D16" s="129"/>
    </row>
    <row r="17" spans="1:4" ht="47.25" x14ac:dyDescent="0.25">
      <c r="A17" s="126">
        <v>14</v>
      </c>
      <c r="B17" s="127" t="s">
        <v>15</v>
      </c>
      <c r="C17" s="128" t="s">
        <v>13</v>
      </c>
      <c r="D17" s="129"/>
    </row>
    <row r="18" spans="1:4" x14ac:dyDescent="0.25">
      <c r="A18" s="126">
        <v>15</v>
      </c>
      <c r="B18" s="127" t="s">
        <v>16</v>
      </c>
      <c r="C18" s="128" t="s">
        <v>13</v>
      </c>
      <c r="D18" s="129"/>
    </row>
    <row r="19" spans="1:4" ht="32.25" thickBot="1" x14ac:dyDescent="0.3">
      <c r="A19" s="132">
        <v>16</v>
      </c>
      <c r="B19" s="133" t="s">
        <v>17</v>
      </c>
      <c r="C19" s="109" t="s">
        <v>13</v>
      </c>
      <c r="D19" s="110"/>
    </row>
    <row r="20" spans="1:4" ht="32.25" thickBot="1" x14ac:dyDescent="0.3">
      <c r="A20" s="115">
        <v>17</v>
      </c>
      <c r="B20" s="116" t="s">
        <v>18</v>
      </c>
      <c r="C20" s="113" t="s">
        <v>2</v>
      </c>
      <c r="D20" s="114"/>
    </row>
    <row r="21" spans="1:4" ht="16.5" thickBot="1" x14ac:dyDescent="0.3">
      <c r="A21" s="120">
        <v>18</v>
      </c>
      <c r="B21" s="121" t="s">
        <v>620</v>
      </c>
      <c r="C21" s="113" t="s">
        <v>2</v>
      </c>
      <c r="D21" s="114"/>
    </row>
    <row r="22" spans="1:4" ht="16.5" thickBot="1" x14ac:dyDescent="0.3">
      <c r="A22" s="115">
        <v>19</v>
      </c>
      <c r="B22" s="134" t="s">
        <v>19</v>
      </c>
      <c r="C22" s="113" t="s">
        <v>2</v>
      </c>
      <c r="D22" s="114"/>
    </row>
    <row r="23" spans="1:4" ht="16.5" thickBot="1" x14ac:dyDescent="0.3">
      <c r="A23" s="135">
        <v>20</v>
      </c>
      <c r="B23" s="136" t="s">
        <v>20</v>
      </c>
      <c r="C23" s="113" t="s">
        <v>2</v>
      </c>
      <c r="D23" s="114"/>
    </row>
    <row r="24" spans="1:4" ht="16.5" thickBot="1" x14ac:dyDescent="0.3">
      <c r="A24" s="120">
        <v>21</v>
      </c>
      <c r="B24" s="121" t="s">
        <v>621</v>
      </c>
      <c r="C24" s="113" t="s">
        <v>2</v>
      </c>
      <c r="D24" s="114"/>
    </row>
    <row r="25" spans="1:4" ht="32.25" thickBot="1" x14ac:dyDescent="0.3">
      <c r="A25" s="137">
        <v>22</v>
      </c>
      <c r="B25" s="138" t="s">
        <v>21</v>
      </c>
      <c r="C25" s="124" t="s">
        <v>2</v>
      </c>
      <c r="D25" s="125"/>
    </row>
    <row r="26" spans="1:4" ht="16.5" thickBot="1" x14ac:dyDescent="0.3">
      <c r="A26" s="117">
        <v>23</v>
      </c>
      <c r="B26" s="119" t="s">
        <v>622</v>
      </c>
      <c r="C26" s="113" t="s">
        <v>2</v>
      </c>
      <c r="D26" s="114"/>
    </row>
    <row r="27" spans="1:4" ht="32.25" thickBot="1" x14ac:dyDescent="0.3">
      <c r="A27" s="139">
        <v>24</v>
      </c>
      <c r="B27" s="140" t="s">
        <v>30</v>
      </c>
      <c r="C27" s="141" t="s">
        <v>42</v>
      </c>
      <c r="D27" s="142"/>
    </row>
    <row r="28" spans="1:4" ht="32.25" thickBot="1" x14ac:dyDescent="0.3">
      <c r="A28" s="143">
        <v>25</v>
      </c>
      <c r="B28" s="144" t="s">
        <v>31</v>
      </c>
      <c r="C28" s="145" t="s">
        <v>42</v>
      </c>
      <c r="D28" s="146"/>
    </row>
    <row r="29" spans="1:4" ht="16.5" thickBot="1" x14ac:dyDescent="0.3">
      <c r="A29" s="147">
        <v>26</v>
      </c>
      <c r="B29" s="148" t="s">
        <v>32</v>
      </c>
      <c r="C29" s="149" t="s">
        <v>615</v>
      </c>
      <c r="D29" s="150"/>
    </row>
    <row r="30" spans="1:4" ht="32.25" thickBot="1" x14ac:dyDescent="0.3">
      <c r="A30" s="147">
        <v>27</v>
      </c>
      <c r="B30" s="148" t="s">
        <v>170</v>
      </c>
      <c r="C30" s="149" t="s">
        <v>2</v>
      </c>
      <c r="D30" s="150"/>
    </row>
    <row r="31" spans="1:4" ht="16.5" thickBot="1" x14ac:dyDescent="0.3">
      <c r="A31" s="143">
        <v>28</v>
      </c>
      <c r="B31" s="144" t="s">
        <v>171</v>
      </c>
      <c r="C31" s="145" t="s">
        <v>2</v>
      </c>
      <c r="D31" s="14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0"/>
  <sheetViews>
    <sheetView workbookViewId="0">
      <selection activeCell="F186" sqref="F186"/>
    </sheetView>
  </sheetViews>
  <sheetFormatPr defaultRowHeight="15" x14ac:dyDescent="0.25"/>
  <cols>
    <col min="1" max="1" width="5.140625" style="1" customWidth="1"/>
    <col min="2" max="2" width="16.5703125" style="64" customWidth="1"/>
    <col min="3" max="3" width="15" style="1" customWidth="1"/>
    <col min="4" max="4" width="6.5703125" style="1" customWidth="1"/>
    <col min="5" max="5" width="43.7109375" style="1" customWidth="1"/>
    <col min="6" max="6" width="8.42578125" style="65" customWidth="1"/>
    <col min="7" max="7" width="11.7109375" style="77" customWidth="1"/>
    <col min="8" max="9" width="13.28515625" style="1" customWidth="1"/>
    <col min="10" max="10" width="16.85546875" style="1" customWidth="1"/>
    <col min="11" max="11" width="15.140625" style="1" customWidth="1"/>
    <col min="12" max="16384" width="9.140625" style="1"/>
  </cols>
  <sheetData>
    <row r="1" spans="1:12" ht="15.75" thickBot="1" x14ac:dyDescent="0.3"/>
    <row r="2" spans="1:12" s="8" customFormat="1" ht="15.75" thickBot="1" x14ac:dyDescent="0.3">
      <c r="A2" s="2" t="s">
        <v>22</v>
      </c>
      <c r="B2" s="7" t="s">
        <v>23</v>
      </c>
      <c r="C2" s="4" t="s">
        <v>24</v>
      </c>
      <c r="D2" s="5"/>
      <c r="E2" s="6" t="s">
        <v>25</v>
      </c>
      <c r="F2" s="66" t="s">
        <v>26</v>
      </c>
      <c r="G2" s="76" t="s">
        <v>0</v>
      </c>
      <c r="H2" s="7" t="s">
        <v>28</v>
      </c>
      <c r="I2" s="7" t="s">
        <v>27</v>
      </c>
      <c r="J2" s="7" t="s">
        <v>29</v>
      </c>
      <c r="K2" s="3" t="s">
        <v>27</v>
      </c>
      <c r="L2" s="45"/>
    </row>
    <row r="3" spans="1:12" ht="30.75" thickBot="1" x14ac:dyDescent="0.3">
      <c r="A3" s="166">
        <v>1</v>
      </c>
      <c r="B3" s="167" t="s">
        <v>207</v>
      </c>
      <c r="C3" s="167" t="s">
        <v>208</v>
      </c>
      <c r="D3" s="9">
        <v>1</v>
      </c>
      <c r="E3" s="10" t="s">
        <v>14</v>
      </c>
      <c r="F3" s="67">
        <v>1</v>
      </c>
      <c r="G3" s="78" t="s">
        <v>2</v>
      </c>
      <c r="H3" s="11"/>
      <c r="I3" s="12">
        <f>F3*H3</f>
        <v>0</v>
      </c>
      <c r="J3" s="13"/>
      <c r="K3" s="14"/>
    </row>
    <row r="4" spans="1:12" ht="15.75" thickBot="1" x14ac:dyDescent="0.3">
      <c r="A4" s="162"/>
      <c r="B4" s="164"/>
      <c r="C4" s="164"/>
      <c r="D4" s="15">
        <v>2</v>
      </c>
      <c r="E4" s="16" t="s">
        <v>3</v>
      </c>
      <c r="F4" s="68">
        <v>12</v>
      </c>
      <c r="G4" s="79" t="s">
        <v>4</v>
      </c>
      <c r="H4" s="17"/>
      <c r="I4" s="12">
        <f t="shared" ref="I4:I67" si="0">F4*H4</f>
        <v>0</v>
      </c>
      <c r="J4" s="18"/>
      <c r="K4" s="14"/>
    </row>
    <row r="5" spans="1:12" ht="30.75" customHeight="1" thickBot="1" x14ac:dyDescent="0.3">
      <c r="A5" s="162"/>
      <c r="B5" s="164"/>
      <c r="C5" s="164"/>
      <c r="D5" s="19">
        <v>3</v>
      </c>
      <c r="E5" s="20" t="s">
        <v>5</v>
      </c>
      <c r="F5" s="69">
        <v>18</v>
      </c>
      <c r="G5" s="79" t="s">
        <v>4</v>
      </c>
      <c r="H5" s="17"/>
      <c r="I5" s="12">
        <f t="shared" si="0"/>
        <v>0</v>
      </c>
      <c r="J5" s="18"/>
      <c r="K5" s="14"/>
    </row>
    <row r="6" spans="1:12" ht="30.75" customHeight="1" thickBot="1" x14ac:dyDescent="0.3">
      <c r="A6" s="162"/>
      <c r="B6" s="164"/>
      <c r="C6" s="164"/>
      <c r="D6" s="19">
        <v>4</v>
      </c>
      <c r="E6" s="20" t="s">
        <v>6</v>
      </c>
      <c r="F6" s="69">
        <v>1</v>
      </c>
      <c r="G6" s="79" t="s">
        <v>2</v>
      </c>
      <c r="H6" s="17"/>
      <c r="I6" s="12">
        <f t="shared" si="0"/>
        <v>0</v>
      </c>
      <c r="J6" s="18"/>
      <c r="K6" s="14"/>
    </row>
    <row r="7" spans="1:12" ht="15.75" thickBot="1" x14ac:dyDescent="0.3">
      <c r="A7" s="162"/>
      <c r="B7" s="164"/>
      <c r="C7" s="164"/>
      <c r="D7" s="21">
        <v>5</v>
      </c>
      <c r="E7" s="22" t="s">
        <v>35</v>
      </c>
      <c r="F7" s="69">
        <v>1</v>
      </c>
      <c r="G7" s="79" t="s">
        <v>2</v>
      </c>
      <c r="H7" s="17"/>
      <c r="I7" s="12">
        <f t="shared" si="0"/>
        <v>0</v>
      </c>
      <c r="J7" s="18"/>
      <c r="K7" s="14"/>
    </row>
    <row r="8" spans="1:12" ht="15.75" thickBot="1" x14ac:dyDescent="0.3">
      <c r="A8" s="162"/>
      <c r="B8" s="164"/>
      <c r="C8" s="164"/>
      <c r="D8" s="21">
        <v>6</v>
      </c>
      <c r="E8" s="23" t="s">
        <v>36</v>
      </c>
      <c r="F8" s="69">
        <v>1</v>
      </c>
      <c r="G8" s="79" t="s">
        <v>2</v>
      </c>
      <c r="H8" s="17"/>
      <c r="I8" s="12">
        <f t="shared" si="0"/>
        <v>0</v>
      </c>
      <c r="J8" s="18"/>
      <c r="K8" s="14"/>
    </row>
    <row r="9" spans="1:12" ht="15.75" thickBot="1" x14ac:dyDescent="0.3">
      <c r="A9" s="162"/>
      <c r="B9" s="164"/>
      <c r="C9" s="164"/>
      <c r="D9" s="24">
        <v>7</v>
      </c>
      <c r="E9" s="25" t="s">
        <v>37</v>
      </c>
      <c r="F9" s="70">
        <v>1</v>
      </c>
      <c r="G9" s="79" t="s">
        <v>2</v>
      </c>
      <c r="H9" s="17"/>
      <c r="I9" s="12">
        <f t="shared" si="0"/>
        <v>0</v>
      </c>
      <c r="J9" s="18"/>
      <c r="K9" s="14"/>
    </row>
    <row r="10" spans="1:12" ht="45" customHeight="1" thickBot="1" x14ac:dyDescent="0.3">
      <c r="A10" s="162"/>
      <c r="B10" s="164"/>
      <c r="C10" s="164"/>
      <c r="D10" s="26"/>
      <c r="E10" s="27" t="s">
        <v>38</v>
      </c>
      <c r="F10" s="71"/>
      <c r="G10" s="80"/>
      <c r="H10" s="28"/>
      <c r="I10" s="12">
        <f t="shared" si="0"/>
        <v>0</v>
      </c>
      <c r="J10" s="29"/>
      <c r="K10" s="14"/>
    </row>
    <row r="11" spans="1:12" ht="15.75" thickBot="1" x14ac:dyDescent="0.3">
      <c r="A11" s="162"/>
      <c r="B11" s="164"/>
      <c r="C11" s="164"/>
      <c r="D11" s="30">
        <v>8</v>
      </c>
      <c r="E11" s="31" t="s">
        <v>7</v>
      </c>
      <c r="F11" s="72">
        <v>1</v>
      </c>
      <c r="G11" s="81" t="s">
        <v>8</v>
      </c>
      <c r="H11" s="32"/>
      <c r="I11" s="12">
        <f t="shared" si="0"/>
        <v>0</v>
      </c>
      <c r="J11" s="33"/>
      <c r="K11" s="14"/>
    </row>
    <row r="12" spans="1:12" ht="15.75" thickBot="1" x14ac:dyDescent="0.3">
      <c r="A12" s="162"/>
      <c r="B12" s="164"/>
      <c r="C12" s="164"/>
      <c r="D12" s="30">
        <v>9</v>
      </c>
      <c r="E12" s="31" t="s">
        <v>9</v>
      </c>
      <c r="F12" s="72">
        <v>1</v>
      </c>
      <c r="G12" s="81" t="s">
        <v>8</v>
      </c>
      <c r="H12" s="32"/>
      <c r="I12" s="12">
        <f t="shared" si="0"/>
        <v>0</v>
      </c>
      <c r="J12" s="33"/>
      <c r="K12" s="14"/>
    </row>
    <row r="13" spans="1:12" ht="15.75" thickBot="1" x14ac:dyDescent="0.3">
      <c r="A13" s="162"/>
      <c r="B13" s="164"/>
      <c r="C13" s="164"/>
      <c r="D13" s="30">
        <v>10</v>
      </c>
      <c r="E13" s="31" t="s">
        <v>10</v>
      </c>
      <c r="F13" s="72">
        <v>1</v>
      </c>
      <c r="G13" s="81" t="s">
        <v>8</v>
      </c>
      <c r="H13" s="32"/>
      <c r="I13" s="12">
        <f t="shared" si="0"/>
        <v>0</v>
      </c>
      <c r="J13" s="33"/>
      <c r="K13" s="14"/>
    </row>
    <row r="14" spans="1:12" ht="15.75" thickBot="1" x14ac:dyDescent="0.3">
      <c r="A14" s="162"/>
      <c r="B14" s="164"/>
      <c r="C14" s="164"/>
      <c r="D14" s="34">
        <v>11</v>
      </c>
      <c r="E14" s="35" t="s">
        <v>11</v>
      </c>
      <c r="F14" s="73">
        <v>1</v>
      </c>
      <c r="G14" s="81" t="s">
        <v>8</v>
      </c>
      <c r="H14" s="32"/>
      <c r="I14" s="12">
        <f t="shared" si="0"/>
        <v>0</v>
      </c>
      <c r="J14" s="33"/>
      <c r="K14" s="14"/>
    </row>
    <row r="15" spans="1:12" ht="30.75" thickBot="1" x14ac:dyDescent="0.3">
      <c r="A15" s="162"/>
      <c r="B15" s="164"/>
      <c r="C15" s="164"/>
      <c r="D15" s="30">
        <v>12</v>
      </c>
      <c r="E15" s="31" t="s">
        <v>12</v>
      </c>
      <c r="F15" s="72">
        <v>20</v>
      </c>
      <c r="G15" s="81" t="s">
        <v>13</v>
      </c>
      <c r="H15" s="32"/>
      <c r="I15" s="12">
        <f t="shared" si="0"/>
        <v>0</v>
      </c>
      <c r="J15" s="33"/>
      <c r="K15" s="14"/>
    </row>
    <row r="16" spans="1:12" ht="30.75" thickBot="1" x14ac:dyDescent="0.3">
      <c r="A16" s="162"/>
      <c r="B16" s="164"/>
      <c r="C16" s="164"/>
      <c r="D16" s="34">
        <v>13</v>
      </c>
      <c r="E16" s="35" t="s">
        <v>14</v>
      </c>
      <c r="F16" s="73">
        <v>35</v>
      </c>
      <c r="G16" s="81" t="s">
        <v>13</v>
      </c>
      <c r="H16" s="32"/>
      <c r="I16" s="12">
        <f t="shared" si="0"/>
        <v>0</v>
      </c>
      <c r="J16" s="33"/>
      <c r="K16" s="14"/>
    </row>
    <row r="17" spans="1:11" ht="30.75" thickBot="1" x14ac:dyDescent="0.3">
      <c r="A17" s="162"/>
      <c r="B17" s="164"/>
      <c r="C17" s="164"/>
      <c r="D17" s="30">
        <v>14</v>
      </c>
      <c r="E17" s="31" t="s">
        <v>15</v>
      </c>
      <c r="F17" s="72">
        <v>20</v>
      </c>
      <c r="G17" s="81" t="s">
        <v>13</v>
      </c>
      <c r="H17" s="32"/>
      <c r="I17" s="12">
        <f t="shared" si="0"/>
        <v>0</v>
      </c>
      <c r="J17" s="33"/>
      <c r="K17" s="14"/>
    </row>
    <row r="18" spans="1:11" ht="15.75" thickBot="1" x14ac:dyDescent="0.3">
      <c r="A18" s="162"/>
      <c r="B18" s="164"/>
      <c r="C18" s="164"/>
      <c r="D18" s="30">
        <v>15</v>
      </c>
      <c r="E18" s="31" t="s">
        <v>16</v>
      </c>
      <c r="F18" s="72">
        <v>40</v>
      </c>
      <c r="G18" s="81" t="s">
        <v>13</v>
      </c>
      <c r="H18" s="32"/>
      <c r="I18" s="12">
        <f t="shared" si="0"/>
        <v>0</v>
      </c>
      <c r="J18" s="33"/>
      <c r="K18" s="14"/>
    </row>
    <row r="19" spans="1:11" ht="15.75" thickBot="1" x14ac:dyDescent="0.3">
      <c r="A19" s="162"/>
      <c r="B19" s="164"/>
      <c r="C19" s="164"/>
      <c r="D19" s="36">
        <v>16</v>
      </c>
      <c r="E19" s="37" t="s">
        <v>17</v>
      </c>
      <c r="F19" s="74">
        <v>20</v>
      </c>
      <c r="G19" s="78" t="s">
        <v>13</v>
      </c>
      <c r="H19" s="11"/>
      <c r="I19" s="12">
        <f t="shared" si="0"/>
        <v>0</v>
      </c>
      <c r="J19" s="13"/>
      <c r="K19" s="14"/>
    </row>
    <row r="20" spans="1:11" ht="15.75" thickBot="1" x14ac:dyDescent="0.3">
      <c r="A20" s="162"/>
      <c r="B20" s="164"/>
      <c r="C20" s="164"/>
      <c r="D20" s="19">
        <v>17</v>
      </c>
      <c r="E20" s="20" t="s">
        <v>18</v>
      </c>
      <c r="F20" s="69">
        <v>1</v>
      </c>
      <c r="G20" s="79" t="s">
        <v>2</v>
      </c>
      <c r="H20" s="17"/>
      <c r="I20" s="12">
        <f t="shared" si="0"/>
        <v>0</v>
      </c>
      <c r="J20" s="18"/>
      <c r="K20" s="14"/>
    </row>
    <row r="21" spans="1:11" ht="15.75" thickBot="1" x14ac:dyDescent="0.3">
      <c r="A21" s="162"/>
      <c r="B21" s="164"/>
      <c r="C21" s="164"/>
      <c r="D21" s="24">
        <v>18</v>
      </c>
      <c r="E21" s="25" t="s">
        <v>39</v>
      </c>
      <c r="F21" s="70">
        <v>1</v>
      </c>
      <c r="G21" s="79" t="s">
        <v>2</v>
      </c>
      <c r="H21" s="17"/>
      <c r="I21" s="12">
        <f t="shared" si="0"/>
        <v>0</v>
      </c>
      <c r="J21" s="18"/>
      <c r="K21" s="14"/>
    </row>
    <row r="22" spans="1:11" ht="15.75" thickBot="1" x14ac:dyDescent="0.3">
      <c r="A22" s="162"/>
      <c r="B22" s="164"/>
      <c r="C22" s="164"/>
      <c r="D22" s="19">
        <v>19</v>
      </c>
      <c r="E22" s="38" t="s">
        <v>19</v>
      </c>
      <c r="F22" s="69">
        <v>0</v>
      </c>
      <c r="G22" s="79" t="s">
        <v>2</v>
      </c>
      <c r="H22" s="17"/>
      <c r="I22" s="12">
        <f t="shared" si="0"/>
        <v>0</v>
      </c>
      <c r="J22" s="18"/>
      <c r="K22" s="14"/>
    </row>
    <row r="23" spans="1:11" ht="15.75" thickBot="1" x14ac:dyDescent="0.3">
      <c r="A23" s="162"/>
      <c r="B23" s="164"/>
      <c r="C23" s="164"/>
      <c r="D23" s="39">
        <v>20</v>
      </c>
      <c r="E23" s="40" t="s">
        <v>20</v>
      </c>
      <c r="F23" s="70">
        <v>1</v>
      </c>
      <c r="G23" s="79" t="s">
        <v>2</v>
      </c>
      <c r="H23" s="17"/>
      <c r="I23" s="12">
        <f t="shared" si="0"/>
        <v>0</v>
      </c>
      <c r="J23" s="18"/>
      <c r="K23" s="14"/>
    </row>
    <row r="24" spans="1:11" ht="15.75" thickBot="1" x14ac:dyDescent="0.3">
      <c r="A24" s="162"/>
      <c r="B24" s="164"/>
      <c r="C24" s="164"/>
      <c r="D24" s="24">
        <v>21</v>
      </c>
      <c r="E24" s="25" t="s">
        <v>40</v>
      </c>
      <c r="F24" s="70">
        <v>1</v>
      </c>
      <c r="G24" s="79" t="s">
        <v>2</v>
      </c>
      <c r="H24" s="17"/>
      <c r="I24" s="12">
        <f t="shared" si="0"/>
        <v>0</v>
      </c>
      <c r="J24" s="18"/>
      <c r="K24" s="14"/>
    </row>
    <row r="25" spans="1:11" ht="15.75" thickBot="1" x14ac:dyDescent="0.3">
      <c r="A25" s="162"/>
      <c r="B25" s="164"/>
      <c r="C25" s="164"/>
      <c r="D25" s="47">
        <v>22</v>
      </c>
      <c r="E25" s="48" t="s">
        <v>21</v>
      </c>
      <c r="F25" s="75">
        <v>1</v>
      </c>
      <c r="G25" s="80" t="s">
        <v>2</v>
      </c>
      <c r="H25" s="28"/>
      <c r="I25" s="12">
        <f t="shared" si="0"/>
        <v>0</v>
      </c>
      <c r="J25" s="29"/>
      <c r="K25" s="14"/>
    </row>
    <row r="26" spans="1:11" ht="15.75" thickBot="1" x14ac:dyDescent="0.3">
      <c r="A26" s="162"/>
      <c r="B26" s="164"/>
      <c r="C26" s="164"/>
      <c r="D26" s="21">
        <v>23</v>
      </c>
      <c r="E26" s="23" t="s">
        <v>41</v>
      </c>
      <c r="F26" s="69">
        <v>1</v>
      </c>
      <c r="G26" s="79" t="s">
        <v>2</v>
      </c>
      <c r="H26" s="17"/>
      <c r="I26" s="12">
        <f t="shared" si="0"/>
        <v>0</v>
      </c>
      <c r="J26" s="52"/>
      <c r="K26" s="44"/>
    </row>
    <row r="27" spans="1:11" ht="15.75" thickBot="1" x14ac:dyDescent="0.3">
      <c r="A27" s="162"/>
      <c r="B27" s="164"/>
      <c r="C27" s="164"/>
      <c r="D27" s="49">
        <v>24</v>
      </c>
      <c r="E27" s="50" t="s">
        <v>30</v>
      </c>
      <c r="F27" s="53">
        <v>1</v>
      </c>
      <c r="G27" s="82" t="s">
        <v>42</v>
      </c>
      <c r="H27" s="51"/>
      <c r="I27" s="12">
        <f t="shared" si="0"/>
        <v>0</v>
      </c>
      <c r="J27" s="43"/>
      <c r="K27" s="44"/>
    </row>
    <row r="28" spans="1:11" ht="15.75" thickBot="1" x14ac:dyDescent="0.3">
      <c r="A28" s="162"/>
      <c r="B28" s="164"/>
      <c r="C28" s="164"/>
      <c r="D28" s="41">
        <v>25</v>
      </c>
      <c r="E28" s="42" t="s">
        <v>31</v>
      </c>
      <c r="F28" s="54">
        <v>1</v>
      </c>
      <c r="G28" s="83" t="s">
        <v>42</v>
      </c>
      <c r="H28" s="43"/>
      <c r="I28" s="12">
        <f t="shared" si="0"/>
        <v>0</v>
      </c>
      <c r="J28" s="43"/>
      <c r="K28" s="44"/>
    </row>
    <row r="29" spans="1:11" ht="15.75" thickBot="1" x14ac:dyDescent="0.3">
      <c r="A29" s="163"/>
      <c r="B29" s="165"/>
      <c r="C29" s="165"/>
      <c r="D29" s="57">
        <v>26</v>
      </c>
      <c r="E29" s="58" t="s">
        <v>32</v>
      </c>
      <c r="F29" s="60">
        <v>1</v>
      </c>
      <c r="G29" s="84" t="s">
        <v>42</v>
      </c>
      <c r="H29" s="59"/>
      <c r="I29" s="12">
        <f t="shared" si="0"/>
        <v>0</v>
      </c>
      <c r="J29" s="62"/>
      <c r="K29" s="63">
        <f>I3+I4+I5:I29</f>
        <v>0</v>
      </c>
    </row>
    <row r="30" spans="1:11" ht="15.75" thickBot="1" x14ac:dyDescent="0.3">
      <c r="A30" s="162">
        <v>2</v>
      </c>
      <c r="B30" s="164" t="s">
        <v>210</v>
      </c>
      <c r="C30" s="164" t="s">
        <v>209</v>
      </c>
      <c r="D30" s="9">
        <v>1</v>
      </c>
      <c r="E30" s="10" t="s">
        <v>1</v>
      </c>
      <c r="F30" s="67">
        <v>1</v>
      </c>
      <c r="G30" s="78" t="s">
        <v>2</v>
      </c>
      <c r="H30" s="11"/>
      <c r="I30" s="12">
        <f t="shared" si="0"/>
        <v>0</v>
      </c>
      <c r="J30" s="13"/>
      <c r="K30" s="14"/>
    </row>
    <row r="31" spans="1:11" ht="15.75" thickBot="1" x14ac:dyDescent="0.3">
      <c r="A31" s="162"/>
      <c r="B31" s="164"/>
      <c r="C31" s="164"/>
      <c r="D31" s="15">
        <v>2</v>
      </c>
      <c r="E31" s="16" t="s">
        <v>3</v>
      </c>
      <c r="F31" s="68">
        <v>12</v>
      </c>
      <c r="G31" s="79" t="s">
        <v>4</v>
      </c>
      <c r="H31" s="17"/>
      <c r="I31" s="12">
        <f t="shared" si="0"/>
        <v>0</v>
      </c>
      <c r="J31" s="18"/>
      <c r="K31" s="14"/>
    </row>
    <row r="32" spans="1:11" ht="15.75" thickBot="1" x14ac:dyDescent="0.3">
      <c r="A32" s="162"/>
      <c r="B32" s="164"/>
      <c r="C32" s="164"/>
      <c r="D32" s="19">
        <v>3</v>
      </c>
      <c r="E32" s="20" t="s">
        <v>5</v>
      </c>
      <c r="F32" s="69">
        <v>18</v>
      </c>
      <c r="G32" s="79" t="s">
        <v>4</v>
      </c>
      <c r="H32" s="17"/>
      <c r="I32" s="12">
        <f t="shared" si="0"/>
        <v>0</v>
      </c>
      <c r="J32" s="18"/>
      <c r="K32" s="14"/>
    </row>
    <row r="33" spans="1:14" ht="15.75" thickBot="1" x14ac:dyDescent="0.3">
      <c r="A33" s="162"/>
      <c r="B33" s="164"/>
      <c r="C33" s="164"/>
      <c r="D33" s="19">
        <v>4</v>
      </c>
      <c r="E33" s="20" t="s">
        <v>6</v>
      </c>
      <c r="F33" s="69">
        <v>1</v>
      </c>
      <c r="G33" s="79" t="s">
        <v>2</v>
      </c>
      <c r="H33" s="17"/>
      <c r="I33" s="12">
        <f t="shared" si="0"/>
        <v>0</v>
      </c>
      <c r="J33" s="18"/>
      <c r="K33" s="14"/>
      <c r="L33" s="55"/>
      <c r="N33" s="56"/>
    </row>
    <row r="34" spans="1:14" ht="15.75" thickBot="1" x14ac:dyDescent="0.3">
      <c r="A34" s="162"/>
      <c r="B34" s="164"/>
      <c r="C34" s="164"/>
      <c r="D34" s="21">
        <v>5</v>
      </c>
      <c r="E34" s="22" t="s">
        <v>35</v>
      </c>
      <c r="F34" s="69">
        <v>1</v>
      </c>
      <c r="G34" s="79" t="s">
        <v>2</v>
      </c>
      <c r="H34" s="17"/>
      <c r="I34" s="12">
        <f t="shared" si="0"/>
        <v>0</v>
      </c>
      <c r="J34" s="18"/>
      <c r="K34" s="14"/>
    </row>
    <row r="35" spans="1:14" ht="15.75" thickBot="1" x14ac:dyDescent="0.3">
      <c r="A35" s="162"/>
      <c r="B35" s="164"/>
      <c r="C35" s="164"/>
      <c r="D35" s="21">
        <v>6</v>
      </c>
      <c r="E35" s="23" t="s">
        <v>36</v>
      </c>
      <c r="F35" s="69">
        <v>1</v>
      </c>
      <c r="G35" s="79" t="s">
        <v>2</v>
      </c>
      <c r="H35" s="17"/>
      <c r="I35" s="12">
        <f t="shared" si="0"/>
        <v>0</v>
      </c>
      <c r="J35" s="18"/>
      <c r="K35" s="14"/>
    </row>
    <row r="36" spans="1:14" ht="15.75" thickBot="1" x14ac:dyDescent="0.3">
      <c r="A36" s="162"/>
      <c r="B36" s="164"/>
      <c r="C36" s="164"/>
      <c r="D36" s="24">
        <v>7</v>
      </c>
      <c r="E36" s="25" t="s">
        <v>37</v>
      </c>
      <c r="F36" s="70">
        <v>1</v>
      </c>
      <c r="G36" s="79" t="s">
        <v>2</v>
      </c>
      <c r="H36" s="17"/>
      <c r="I36" s="12">
        <f t="shared" si="0"/>
        <v>0</v>
      </c>
      <c r="J36" s="18"/>
      <c r="K36" s="14"/>
    </row>
    <row r="37" spans="1:14" ht="30.75" thickBot="1" x14ac:dyDescent="0.3">
      <c r="A37" s="162"/>
      <c r="B37" s="164"/>
      <c r="C37" s="164"/>
      <c r="D37" s="26"/>
      <c r="E37" s="27" t="s">
        <v>38</v>
      </c>
      <c r="F37" s="71"/>
      <c r="G37" s="80"/>
      <c r="H37" s="28"/>
      <c r="I37" s="12">
        <f t="shared" si="0"/>
        <v>0</v>
      </c>
      <c r="J37" s="29"/>
      <c r="K37" s="14"/>
    </row>
    <row r="38" spans="1:14" ht="15.75" thickBot="1" x14ac:dyDescent="0.3">
      <c r="A38" s="162"/>
      <c r="B38" s="164"/>
      <c r="C38" s="164"/>
      <c r="D38" s="30">
        <v>8</v>
      </c>
      <c r="E38" s="31" t="s">
        <v>7</v>
      </c>
      <c r="F38" s="72">
        <v>1</v>
      </c>
      <c r="G38" s="81" t="s">
        <v>8</v>
      </c>
      <c r="H38" s="32"/>
      <c r="I38" s="12">
        <f t="shared" si="0"/>
        <v>0</v>
      </c>
      <c r="J38" s="33"/>
      <c r="K38" s="14"/>
    </row>
    <row r="39" spans="1:14" ht="15.75" thickBot="1" x14ac:dyDescent="0.3">
      <c r="A39" s="162"/>
      <c r="B39" s="164"/>
      <c r="C39" s="164"/>
      <c r="D39" s="30">
        <v>9</v>
      </c>
      <c r="E39" s="31" t="s">
        <v>9</v>
      </c>
      <c r="F39" s="72">
        <v>1</v>
      </c>
      <c r="G39" s="81" t="s">
        <v>8</v>
      </c>
      <c r="H39" s="32"/>
      <c r="I39" s="12">
        <f t="shared" si="0"/>
        <v>0</v>
      </c>
      <c r="J39" s="33"/>
      <c r="K39" s="14"/>
    </row>
    <row r="40" spans="1:14" ht="15.75" thickBot="1" x14ac:dyDescent="0.3">
      <c r="A40" s="162"/>
      <c r="B40" s="164"/>
      <c r="C40" s="164"/>
      <c r="D40" s="30">
        <v>10</v>
      </c>
      <c r="E40" s="31" t="s">
        <v>10</v>
      </c>
      <c r="F40" s="72">
        <v>1</v>
      </c>
      <c r="G40" s="81" t="s">
        <v>8</v>
      </c>
      <c r="H40" s="32"/>
      <c r="I40" s="12">
        <f t="shared" si="0"/>
        <v>0</v>
      </c>
      <c r="J40" s="33"/>
      <c r="K40" s="14"/>
    </row>
    <row r="41" spans="1:14" ht="15.75" thickBot="1" x14ac:dyDescent="0.3">
      <c r="A41" s="162"/>
      <c r="B41" s="164"/>
      <c r="C41" s="164"/>
      <c r="D41" s="34">
        <v>11</v>
      </c>
      <c r="E41" s="35" t="s">
        <v>11</v>
      </c>
      <c r="F41" s="73">
        <v>1</v>
      </c>
      <c r="G41" s="81" t="s">
        <v>8</v>
      </c>
      <c r="H41" s="32"/>
      <c r="I41" s="12">
        <f t="shared" si="0"/>
        <v>0</v>
      </c>
      <c r="J41" s="33"/>
      <c r="K41" s="14"/>
    </row>
    <row r="42" spans="1:14" ht="30.75" thickBot="1" x14ac:dyDescent="0.3">
      <c r="A42" s="162"/>
      <c r="B42" s="164"/>
      <c r="C42" s="164"/>
      <c r="D42" s="30">
        <v>12</v>
      </c>
      <c r="E42" s="31" t="s">
        <v>12</v>
      </c>
      <c r="F42" s="72">
        <v>20</v>
      </c>
      <c r="G42" s="81" t="s">
        <v>13</v>
      </c>
      <c r="H42" s="32"/>
      <c r="I42" s="12">
        <f t="shared" si="0"/>
        <v>0</v>
      </c>
      <c r="J42" s="33"/>
      <c r="K42" s="14"/>
    </row>
    <row r="43" spans="1:14" ht="30.75" thickBot="1" x14ac:dyDescent="0.3">
      <c r="A43" s="162"/>
      <c r="B43" s="164"/>
      <c r="C43" s="164"/>
      <c r="D43" s="34">
        <v>13</v>
      </c>
      <c r="E43" s="35" t="s">
        <v>14</v>
      </c>
      <c r="F43" s="73">
        <v>35</v>
      </c>
      <c r="G43" s="81" t="s">
        <v>13</v>
      </c>
      <c r="H43" s="32"/>
      <c r="I43" s="12">
        <f t="shared" si="0"/>
        <v>0</v>
      </c>
      <c r="J43" s="33"/>
      <c r="K43" s="14"/>
    </row>
    <row r="44" spans="1:14" ht="30.75" thickBot="1" x14ac:dyDescent="0.3">
      <c r="A44" s="162"/>
      <c r="B44" s="164"/>
      <c r="C44" s="164"/>
      <c r="D44" s="30">
        <v>14</v>
      </c>
      <c r="E44" s="31" t="s">
        <v>15</v>
      </c>
      <c r="F44" s="72">
        <v>20</v>
      </c>
      <c r="G44" s="81" t="s">
        <v>13</v>
      </c>
      <c r="H44" s="32"/>
      <c r="I44" s="12">
        <f t="shared" si="0"/>
        <v>0</v>
      </c>
      <c r="J44" s="33"/>
      <c r="K44" s="14"/>
    </row>
    <row r="45" spans="1:14" ht="15.75" thickBot="1" x14ac:dyDescent="0.3">
      <c r="A45" s="162"/>
      <c r="B45" s="164"/>
      <c r="C45" s="164"/>
      <c r="D45" s="30">
        <v>15</v>
      </c>
      <c r="E45" s="31" t="s">
        <v>16</v>
      </c>
      <c r="F45" s="72">
        <v>40</v>
      </c>
      <c r="G45" s="81" t="s">
        <v>13</v>
      </c>
      <c r="H45" s="32"/>
      <c r="I45" s="12">
        <f t="shared" si="0"/>
        <v>0</v>
      </c>
      <c r="J45" s="33"/>
      <c r="K45" s="14"/>
    </row>
    <row r="46" spans="1:14" ht="15.75" thickBot="1" x14ac:dyDescent="0.3">
      <c r="A46" s="162"/>
      <c r="B46" s="164"/>
      <c r="C46" s="164"/>
      <c r="D46" s="36">
        <v>16</v>
      </c>
      <c r="E46" s="37" t="s">
        <v>17</v>
      </c>
      <c r="F46" s="74">
        <v>20</v>
      </c>
      <c r="G46" s="78" t="s">
        <v>13</v>
      </c>
      <c r="H46" s="11"/>
      <c r="I46" s="12">
        <f t="shared" si="0"/>
        <v>0</v>
      </c>
      <c r="J46" s="13"/>
      <c r="K46" s="14"/>
    </row>
    <row r="47" spans="1:14" ht="15.75" thickBot="1" x14ac:dyDescent="0.3">
      <c r="A47" s="162"/>
      <c r="B47" s="164"/>
      <c r="C47" s="164"/>
      <c r="D47" s="19">
        <v>17</v>
      </c>
      <c r="E47" s="20" t="s">
        <v>18</v>
      </c>
      <c r="F47" s="69">
        <v>1</v>
      </c>
      <c r="G47" s="79" t="s">
        <v>2</v>
      </c>
      <c r="H47" s="17"/>
      <c r="I47" s="12">
        <f t="shared" si="0"/>
        <v>0</v>
      </c>
      <c r="J47" s="18"/>
      <c r="K47" s="14"/>
    </row>
    <row r="48" spans="1:14" ht="15.75" thickBot="1" x14ac:dyDescent="0.3">
      <c r="A48" s="162"/>
      <c r="B48" s="164"/>
      <c r="C48" s="164"/>
      <c r="D48" s="24">
        <v>18</v>
      </c>
      <c r="E48" s="25" t="s">
        <v>39</v>
      </c>
      <c r="F48" s="70">
        <v>1</v>
      </c>
      <c r="G48" s="79" t="s">
        <v>2</v>
      </c>
      <c r="H48" s="17"/>
      <c r="I48" s="12">
        <f t="shared" si="0"/>
        <v>0</v>
      </c>
      <c r="J48" s="18"/>
      <c r="K48" s="14"/>
    </row>
    <row r="49" spans="1:11" ht="15.75" thickBot="1" x14ac:dyDescent="0.3">
      <c r="A49" s="162"/>
      <c r="B49" s="164"/>
      <c r="C49" s="164"/>
      <c r="D49" s="19">
        <v>19</v>
      </c>
      <c r="E49" s="38" t="s">
        <v>19</v>
      </c>
      <c r="F49" s="69">
        <v>0</v>
      </c>
      <c r="G49" s="79" t="s">
        <v>2</v>
      </c>
      <c r="H49" s="17"/>
      <c r="I49" s="12">
        <f t="shared" si="0"/>
        <v>0</v>
      </c>
      <c r="J49" s="18"/>
      <c r="K49" s="14"/>
    </row>
    <row r="50" spans="1:11" ht="15.75" thickBot="1" x14ac:dyDescent="0.3">
      <c r="A50" s="162"/>
      <c r="B50" s="164"/>
      <c r="C50" s="164"/>
      <c r="D50" s="39">
        <v>20</v>
      </c>
      <c r="E50" s="40" t="s">
        <v>20</v>
      </c>
      <c r="F50" s="70">
        <v>1</v>
      </c>
      <c r="G50" s="79" t="s">
        <v>2</v>
      </c>
      <c r="H50" s="17"/>
      <c r="I50" s="12">
        <f t="shared" si="0"/>
        <v>0</v>
      </c>
      <c r="J50" s="18"/>
      <c r="K50" s="14"/>
    </row>
    <row r="51" spans="1:11" ht="15.75" thickBot="1" x14ac:dyDescent="0.3">
      <c r="A51" s="162"/>
      <c r="B51" s="164"/>
      <c r="C51" s="164"/>
      <c r="D51" s="24">
        <v>21</v>
      </c>
      <c r="E51" s="25" t="s">
        <v>40</v>
      </c>
      <c r="F51" s="70">
        <v>1</v>
      </c>
      <c r="G51" s="79" t="s">
        <v>2</v>
      </c>
      <c r="H51" s="17"/>
      <c r="I51" s="12">
        <f t="shared" si="0"/>
        <v>0</v>
      </c>
      <c r="J51" s="18"/>
      <c r="K51" s="14"/>
    </row>
    <row r="52" spans="1:11" ht="15.75" thickBot="1" x14ac:dyDescent="0.3">
      <c r="A52" s="162"/>
      <c r="B52" s="164"/>
      <c r="C52" s="164"/>
      <c r="D52" s="47">
        <v>22</v>
      </c>
      <c r="E52" s="48" t="s">
        <v>21</v>
      </c>
      <c r="F52" s="75">
        <v>1</v>
      </c>
      <c r="G52" s="80" t="s">
        <v>2</v>
      </c>
      <c r="H52" s="28"/>
      <c r="I52" s="12">
        <f t="shared" si="0"/>
        <v>0</v>
      </c>
      <c r="J52" s="29"/>
      <c r="K52" s="14"/>
    </row>
    <row r="53" spans="1:11" ht="15.75" thickBot="1" x14ac:dyDescent="0.3">
      <c r="A53" s="162"/>
      <c r="B53" s="164"/>
      <c r="C53" s="164"/>
      <c r="D53" s="21">
        <v>23</v>
      </c>
      <c r="E53" s="23" t="s">
        <v>41</v>
      </c>
      <c r="F53" s="69">
        <v>1</v>
      </c>
      <c r="G53" s="79" t="s">
        <v>2</v>
      </c>
      <c r="H53" s="17"/>
      <c r="I53" s="12">
        <f t="shared" si="0"/>
        <v>0</v>
      </c>
      <c r="J53" s="52"/>
      <c r="K53" s="44"/>
    </row>
    <row r="54" spans="1:11" ht="15.75" thickBot="1" x14ac:dyDescent="0.3">
      <c r="A54" s="162"/>
      <c r="B54" s="164"/>
      <c r="C54" s="164"/>
      <c r="D54" s="49">
        <v>24</v>
      </c>
      <c r="E54" s="50" t="s">
        <v>30</v>
      </c>
      <c r="F54" s="53">
        <v>1</v>
      </c>
      <c r="G54" s="82" t="s">
        <v>42</v>
      </c>
      <c r="H54" s="51"/>
      <c r="I54" s="12">
        <f t="shared" si="0"/>
        <v>0</v>
      </c>
      <c r="J54" s="43"/>
      <c r="K54" s="44"/>
    </row>
    <row r="55" spans="1:11" ht="15.75" thickBot="1" x14ac:dyDescent="0.3">
      <c r="A55" s="162"/>
      <c r="B55" s="164"/>
      <c r="C55" s="164"/>
      <c r="D55" s="41">
        <v>25</v>
      </c>
      <c r="E55" s="42" t="s">
        <v>31</v>
      </c>
      <c r="F55" s="54">
        <v>1</v>
      </c>
      <c r="G55" s="83" t="s">
        <v>42</v>
      </c>
      <c r="H55" s="43"/>
      <c r="I55" s="12">
        <f t="shared" si="0"/>
        <v>0</v>
      </c>
      <c r="J55" s="43"/>
      <c r="K55" s="44"/>
    </row>
    <row r="56" spans="1:11" ht="15.75" thickBot="1" x14ac:dyDescent="0.3">
      <c r="A56" s="163"/>
      <c r="B56" s="165"/>
      <c r="C56" s="165"/>
      <c r="D56" s="57">
        <v>26</v>
      </c>
      <c r="E56" s="58" t="s">
        <v>32</v>
      </c>
      <c r="F56" s="60">
        <v>1</v>
      </c>
      <c r="G56" s="84" t="s">
        <v>42</v>
      </c>
      <c r="H56" s="59"/>
      <c r="I56" s="12">
        <f t="shared" si="0"/>
        <v>0</v>
      </c>
      <c r="J56" s="62"/>
      <c r="K56" s="63">
        <f>I30+I31+I32:I56</f>
        <v>0</v>
      </c>
    </row>
    <row r="57" spans="1:11" ht="15.75" thickBot="1" x14ac:dyDescent="0.3">
      <c r="A57" s="162">
        <v>3</v>
      </c>
      <c r="B57" s="164" t="s">
        <v>212</v>
      </c>
      <c r="C57" s="164" t="s">
        <v>211</v>
      </c>
      <c r="D57" s="9">
        <v>1</v>
      </c>
      <c r="E57" s="10" t="s">
        <v>1</v>
      </c>
      <c r="F57" s="67">
        <v>1</v>
      </c>
      <c r="G57" s="78" t="s">
        <v>2</v>
      </c>
      <c r="H57" s="11"/>
      <c r="I57" s="12">
        <f t="shared" si="0"/>
        <v>0</v>
      </c>
      <c r="J57" s="13"/>
      <c r="K57" s="14"/>
    </row>
    <row r="58" spans="1:11" ht="15.75" thickBot="1" x14ac:dyDescent="0.3">
      <c r="A58" s="162"/>
      <c r="B58" s="164"/>
      <c r="C58" s="164"/>
      <c r="D58" s="15">
        <v>2</v>
      </c>
      <c r="E58" s="16" t="s">
        <v>3</v>
      </c>
      <c r="F58" s="68">
        <v>8</v>
      </c>
      <c r="G58" s="79" t="s">
        <v>4</v>
      </c>
      <c r="H58" s="17"/>
      <c r="I58" s="12">
        <f t="shared" si="0"/>
        <v>0</v>
      </c>
      <c r="J58" s="18"/>
      <c r="K58" s="14"/>
    </row>
    <row r="59" spans="1:11" ht="15.75" thickBot="1" x14ac:dyDescent="0.3">
      <c r="A59" s="162"/>
      <c r="B59" s="164"/>
      <c r="C59" s="164"/>
      <c r="D59" s="19">
        <v>3</v>
      </c>
      <c r="E59" s="20" t="s">
        <v>5</v>
      </c>
      <c r="F59" s="69">
        <v>19</v>
      </c>
      <c r="G59" s="79" t="s">
        <v>4</v>
      </c>
      <c r="H59" s="17"/>
      <c r="I59" s="12">
        <f t="shared" si="0"/>
        <v>0</v>
      </c>
      <c r="J59" s="18"/>
      <c r="K59" s="14"/>
    </row>
    <row r="60" spans="1:11" ht="15.75" thickBot="1" x14ac:dyDescent="0.3">
      <c r="A60" s="162"/>
      <c r="B60" s="164"/>
      <c r="C60" s="164"/>
      <c r="D60" s="19">
        <v>4</v>
      </c>
      <c r="E60" s="20" t="s">
        <v>6</v>
      </c>
      <c r="F60" s="69">
        <v>1</v>
      </c>
      <c r="G60" s="79" t="s">
        <v>2</v>
      </c>
      <c r="H60" s="17"/>
      <c r="I60" s="12">
        <f t="shared" si="0"/>
        <v>0</v>
      </c>
      <c r="J60" s="18"/>
      <c r="K60" s="14"/>
    </row>
    <row r="61" spans="1:11" ht="15.75" thickBot="1" x14ac:dyDescent="0.3">
      <c r="A61" s="162"/>
      <c r="B61" s="164"/>
      <c r="C61" s="164"/>
      <c r="D61" s="21">
        <v>5</v>
      </c>
      <c r="E61" s="22" t="s">
        <v>35</v>
      </c>
      <c r="F61" s="69">
        <v>1</v>
      </c>
      <c r="G61" s="79" t="s">
        <v>2</v>
      </c>
      <c r="H61" s="17"/>
      <c r="I61" s="12">
        <f t="shared" si="0"/>
        <v>0</v>
      </c>
      <c r="J61" s="18"/>
      <c r="K61" s="14"/>
    </row>
    <row r="62" spans="1:11" ht="15.75" thickBot="1" x14ac:dyDescent="0.3">
      <c r="A62" s="162"/>
      <c r="B62" s="164"/>
      <c r="C62" s="164"/>
      <c r="D62" s="21">
        <v>6</v>
      </c>
      <c r="E62" s="23" t="s">
        <v>36</v>
      </c>
      <c r="F62" s="69">
        <v>1</v>
      </c>
      <c r="G62" s="79" t="s">
        <v>2</v>
      </c>
      <c r="H62" s="17"/>
      <c r="I62" s="12">
        <f t="shared" si="0"/>
        <v>0</v>
      </c>
      <c r="J62" s="18"/>
      <c r="K62" s="14"/>
    </row>
    <row r="63" spans="1:11" ht="15.75" thickBot="1" x14ac:dyDescent="0.3">
      <c r="A63" s="162"/>
      <c r="B63" s="164"/>
      <c r="C63" s="164"/>
      <c r="D63" s="24">
        <v>7</v>
      </c>
      <c r="E63" s="25" t="s">
        <v>37</v>
      </c>
      <c r="F63" s="70">
        <v>1</v>
      </c>
      <c r="G63" s="79" t="s">
        <v>2</v>
      </c>
      <c r="H63" s="17"/>
      <c r="I63" s="12">
        <f t="shared" si="0"/>
        <v>0</v>
      </c>
      <c r="J63" s="18"/>
      <c r="K63" s="14"/>
    </row>
    <row r="64" spans="1:11" ht="30.75" thickBot="1" x14ac:dyDescent="0.3">
      <c r="A64" s="162"/>
      <c r="B64" s="164"/>
      <c r="C64" s="164"/>
      <c r="D64" s="26"/>
      <c r="E64" s="27" t="s">
        <v>38</v>
      </c>
      <c r="F64" s="71"/>
      <c r="G64" s="80"/>
      <c r="H64" s="28"/>
      <c r="I64" s="12">
        <f t="shared" si="0"/>
        <v>0</v>
      </c>
      <c r="J64" s="29"/>
      <c r="K64" s="14"/>
    </row>
    <row r="65" spans="1:11" ht="15.75" thickBot="1" x14ac:dyDescent="0.3">
      <c r="A65" s="162"/>
      <c r="B65" s="164"/>
      <c r="C65" s="164"/>
      <c r="D65" s="30">
        <v>8</v>
      </c>
      <c r="E65" s="31" t="s">
        <v>7</v>
      </c>
      <c r="F65" s="72">
        <v>1</v>
      </c>
      <c r="G65" s="81" t="s">
        <v>8</v>
      </c>
      <c r="H65" s="32"/>
      <c r="I65" s="12">
        <f t="shared" si="0"/>
        <v>0</v>
      </c>
      <c r="J65" s="33"/>
      <c r="K65" s="14"/>
    </row>
    <row r="66" spans="1:11" ht="15.75" thickBot="1" x14ac:dyDescent="0.3">
      <c r="A66" s="162"/>
      <c r="B66" s="164"/>
      <c r="C66" s="164"/>
      <c r="D66" s="30">
        <v>9</v>
      </c>
      <c r="E66" s="31" t="s">
        <v>9</v>
      </c>
      <c r="F66" s="72">
        <v>1</v>
      </c>
      <c r="G66" s="81" t="s">
        <v>8</v>
      </c>
      <c r="H66" s="32"/>
      <c r="I66" s="12">
        <f t="shared" si="0"/>
        <v>0</v>
      </c>
      <c r="J66" s="33"/>
      <c r="K66" s="14"/>
    </row>
    <row r="67" spans="1:11" ht="15.75" thickBot="1" x14ac:dyDescent="0.3">
      <c r="A67" s="162"/>
      <c r="B67" s="164"/>
      <c r="C67" s="164"/>
      <c r="D67" s="30">
        <v>10</v>
      </c>
      <c r="E67" s="31" t="s">
        <v>10</v>
      </c>
      <c r="F67" s="72">
        <v>1</v>
      </c>
      <c r="G67" s="81" t="s">
        <v>8</v>
      </c>
      <c r="H67" s="32"/>
      <c r="I67" s="12">
        <f t="shared" si="0"/>
        <v>0</v>
      </c>
      <c r="J67" s="33"/>
      <c r="K67" s="14"/>
    </row>
    <row r="68" spans="1:11" ht="15.75" thickBot="1" x14ac:dyDescent="0.3">
      <c r="A68" s="162"/>
      <c r="B68" s="164"/>
      <c r="C68" s="164"/>
      <c r="D68" s="34">
        <v>11</v>
      </c>
      <c r="E68" s="35" t="s">
        <v>11</v>
      </c>
      <c r="F68" s="73">
        <v>1</v>
      </c>
      <c r="G68" s="81" t="s">
        <v>8</v>
      </c>
      <c r="H68" s="32"/>
      <c r="I68" s="12">
        <f t="shared" ref="I68:I131" si="1">F68*H68</f>
        <v>0</v>
      </c>
      <c r="J68" s="33"/>
      <c r="K68" s="14"/>
    </row>
    <row r="69" spans="1:11" ht="30.75" thickBot="1" x14ac:dyDescent="0.3">
      <c r="A69" s="162"/>
      <c r="B69" s="164"/>
      <c r="C69" s="164"/>
      <c r="D69" s="30">
        <v>12</v>
      </c>
      <c r="E69" s="31" t="s">
        <v>12</v>
      </c>
      <c r="F69" s="72">
        <v>20</v>
      </c>
      <c r="G69" s="81" t="s">
        <v>13</v>
      </c>
      <c r="H69" s="32"/>
      <c r="I69" s="12">
        <f t="shared" si="1"/>
        <v>0</v>
      </c>
      <c r="J69" s="33"/>
      <c r="K69" s="14"/>
    </row>
    <row r="70" spans="1:11" ht="30.75" thickBot="1" x14ac:dyDescent="0.3">
      <c r="A70" s="162"/>
      <c r="B70" s="164"/>
      <c r="C70" s="164"/>
      <c r="D70" s="34">
        <v>13</v>
      </c>
      <c r="E70" s="35" t="s">
        <v>14</v>
      </c>
      <c r="F70" s="73">
        <v>35</v>
      </c>
      <c r="G70" s="81" t="s">
        <v>13</v>
      </c>
      <c r="H70" s="32"/>
      <c r="I70" s="12">
        <f t="shared" si="1"/>
        <v>0</v>
      </c>
      <c r="J70" s="33"/>
      <c r="K70" s="14"/>
    </row>
    <row r="71" spans="1:11" ht="30.75" thickBot="1" x14ac:dyDescent="0.3">
      <c r="A71" s="162"/>
      <c r="B71" s="164"/>
      <c r="C71" s="164"/>
      <c r="D71" s="30">
        <v>14</v>
      </c>
      <c r="E71" s="31" t="s">
        <v>15</v>
      </c>
      <c r="F71" s="72">
        <v>20</v>
      </c>
      <c r="G71" s="81" t="s">
        <v>13</v>
      </c>
      <c r="H71" s="32"/>
      <c r="I71" s="12">
        <f t="shared" si="1"/>
        <v>0</v>
      </c>
      <c r="J71" s="33"/>
      <c r="K71" s="14"/>
    </row>
    <row r="72" spans="1:11" ht="15.75" thickBot="1" x14ac:dyDescent="0.3">
      <c r="A72" s="162"/>
      <c r="B72" s="164"/>
      <c r="C72" s="164"/>
      <c r="D72" s="30">
        <v>15</v>
      </c>
      <c r="E72" s="31" t="s">
        <v>16</v>
      </c>
      <c r="F72" s="72">
        <v>40</v>
      </c>
      <c r="G72" s="81" t="s">
        <v>13</v>
      </c>
      <c r="H72" s="32"/>
      <c r="I72" s="12">
        <f t="shared" si="1"/>
        <v>0</v>
      </c>
      <c r="J72" s="33"/>
      <c r="K72" s="14"/>
    </row>
    <row r="73" spans="1:11" ht="15.75" thickBot="1" x14ac:dyDescent="0.3">
      <c r="A73" s="162"/>
      <c r="B73" s="164"/>
      <c r="C73" s="164"/>
      <c r="D73" s="36">
        <v>16</v>
      </c>
      <c r="E73" s="37" t="s">
        <v>17</v>
      </c>
      <c r="F73" s="74">
        <v>20</v>
      </c>
      <c r="G73" s="78" t="s">
        <v>13</v>
      </c>
      <c r="H73" s="11"/>
      <c r="I73" s="12">
        <f t="shared" si="1"/>
        <v>0</v>
      </c>
      <c r="J73" s="13"/>
      <c r="K73" s="14"/>
    </row>
    <row r="74" spans="1:11" ht="15.75" thickBot="1" x14ac:dyDescent="0.3">
      <c r="A74" s="162"/>
      <c r="B74" s="164"/>
      <c r="C74" s="164"/>
      <c r="D74" s="19">
        <v>17</v>
      </c>
      <c r="E74" s="20" t="s">
        <v>18</v>
      </c>
      <c r="F74" s="69">
        <v>1</v>
      </c>
      <c r="G74" s="79" t="s">
        <v>2</v>
      </c>
      <c r="H74" s="17"/>
      <c r="I74" s="12">
        <f t="shared" si="1"/>
        <v>0</v>
      </c>
      <c r="J74" s="18"/>
      <c r="K74" s="14"/>
    </row>
    <row r="75" spans="1:11" ht="15.75" thickBot="1" x14ac:dyDescent="0.3">
      <c r="A75" s="162"/>
      <c r="B75" s="164"/>
      <c r="C75" s="164"/>
      <c r="D75" s="24">
        <v>18</v>
      </c>
      <c r="E75" s="25" t="s">
        <v>39</v>
      </c>
      <c r="F75" s="70">
        <v>1</v>
      </c>
      <c r="G75" s="79" t="s">
        <v>2</v>
      </c>
      <c r="H75" s="17"/>
      <c r="I75" s="12">
        <f t="shared" si="1"/>
        <v>0</v>
      </c>
      <c r="J75" s="18"/>
      <c r="K75" s="14"/>
    </row>
    <row r="76" spans="1:11" ht="15.75" thickBot="1" x14ac:dyDescent="0.3">
      <c r="A76" s="162"/>
      <c r="B76" s="164"/>
      <c r="C76" s="164"/>
      <c r="D76" s="19">
        <v>19</v>
      </c>
      <c r="E76" s="38" t="s">
        <v>19</v>
      </c>
      <c r="F76" s="69">
        <v>0</v>
      </c>
      <c r="G76" s="79" t="s">
        <v>2</v>
      </c>
      <c r="H76" s="17"/>
      <c r="I76" s="12">
        <f t="shared" si="1"/>
        <v>0</v>
      </c>
      <c r="J76" s="18"/>
      <c r="K76" s="14"/>
    </row>
    <row r="77" spans="1:11" ht="15.75" thickBot="1" x14ac:dyDescent="0.3">
      <c r="A77" s="162"/>
      <c r="B77" s="164"/>
      <c r="C77" s="164"/>
      <c r="D77" s="39">
        <v>20</v>
      </c>
      <c r="E77" s="40" t="s">
        <v>20</v>
      </c>
      <c r="F77" s="70">
        <v>1</v>
      </c>
      <c r="G77" s="79" t="s">
        <v>2</v>
      </c>
      <c r="H77" s="17"/>
      <c r="I77" s="12">
        <f t="shared" si="1"/>
        <v>0</v>
      </c>
      <c r="J77" s="18"/>
      <c r="K77" s="14"/>
    </row>
    <row r="78" spans="1:11" ht="15.75" thickBot="1" x14ac:dyDescent="0.3">
      <c r="A78" s="162"/>
      <c r="B78" s="164"/>
      <c r="C78" s="164"/>
      <c r="D78" s="24">
        <v>21</v>
      </c>
      <c r="E78" s="25" t="s">
        <v>40</v>
      </c>
      <c r="F78" s="70">
        <v>1</v>
      </c>
      <c r="G78" s="79" t="s">
        <v>2</v>
      </c>
      <c r="H78" s="17"/>
      <c r="I78" s="12">
        <f t="shared" si="1"/>
        <v>0</v>
      </c>
      <c r="J78" s="18"/>
      <c r="K78" s="14"/>
    </row>
    <row r="79" spans="1:11" ht="15.75" thickBot="1" x14ac:dyDescent="0.3">
      <c r="A79" s="162"/>
      <c r="B79" s="164"/>
      <c r="C79" s="164"/>
      <c r="D79" s="47">
        <v>22</v>
      </c>
      <c r="E79" s="48" t="s">
        <v>21</v>
      </c>
      <c r="F79" s="75">
        <v>1</v>
      </c>
      <c r="G79" s="80" t="s">
        <v>2</v>
      </c>
      <c r="H79" s="28"/>
      <c r="I79" s="12">
        <f t="shared" si="1"/>
        <v>0</v>
      </c>
      <c r="J79" s="29"/>
      <c r="K79" s="14"/>
    </row>
    <row r="80" spans="1:11" ht="15.75" thickBot="1" x14ac:dyDescent="0.3">
      <c r="A80" s="162"/>
      <c r="B80" s="164"/>
      <c r="C80" s="164"/>
      <c r="D80" s="21">
        <v>23</v>
      </c>
      <c r="E80" s="23" t="s">
        <v>41</v>
      </c>
      <c r="F80" s="69">
        <v>1</v>
      </c>
      <c r="G80" s="79" t="s">
        <v>2</v>
      </c>
      <c r="H80" s="17"/>
      <c r="I80" s="12">
        <f t="shared" si="1"/>
        <v>0</v>
      </c>
      <c r="J80" s="52"/>
      <c r="K80" s="44"/>
    </row>
    <row r="81" spans="1:11" ht="15.75" thickBot="1" x14ac:dyDescent="0.3">
      <c r="A81" s="162"/>
      <c r="B81" s="164"/>
      <c r="C81" s="164"/>
      <c r="D81" s="49">
        <v>24</v>
      </c>
      <c r="E81" s="50" t="s">
        <v>30</v>
      </c>
      <c r="F81" s="53">
        <v>1</v>
      </c>
      <c r="G81" s="82" t="s">
        <v>42</v>
      </c>
      <c r="H81" s="51"/>
      <c r="I81" s="12">
        <f t="shared" si="1"/>
        <v>0</v>
      </c>
      <c r="J81" s="43"/>
      <c r="K81" s="44"/>
    </row>
    <row r="82" spans="1:11" ht="15.75" thickBot="1" x14ac:dyDescent="0.3">
      <c r="A82" s="162"/>
      <c r="B82" s="164"/>
      <c r="C82" s="164"/>
      <c r="D82" s="41">
        <v>25</v>
      </c>
      <c r="E82" s="42" t="s">
        <v>31</v>
      </c>
      <c r="F82" s="54">
        <v>1</v>
      </c>
      <c r="G82" s="83" t="s">
        <v>42</v>
      </c>
      <c r="H82" s="43"/>
      <c r="I82" s="12">
        <f t="shared" si="1"/>
        <v>0</v>
      </c>
      <c r="J82" s="43"/>
      <c r="K82" s="44"/>
    </row>
    <row r="83" spans="1:11" ht="15.75" thickBot="1" x14ac:dyDescent="0.3">
      <c r="A83" s="163"/>
      <c r="B83" s="165"/>
      <c r="C83" s="165"/>
      <c r="D83" s="57">
        <v>26</v>
      </c>
      <c r="E83" s="58" t="s">
        <v>32</v>
      </c>
      <c r="F83" s="60">
        <v>1</v>
      </c>
      <c r="G83" s="84" t="s">
        <v>42</v>
      </c>
      <c r="H83" s="59"/>
      <c r="I83" s="12">
        <f t="shared" si="1"/>
        <v>0</v>
      </c>
      <c r="J83" s="62"/>
      <c r="K83" s="63">
        <f>I57+I58+I59:I83</f>
        <v>0</v>
      </c>
    </row>
    <row r="84" spans="1:11" ht="15.75" thickBot="1" x14ac:dyDescent="0.3">
      <c r="A84" s="162">
        <v>4</v>
      </c>
      <c r="B84" s="164" t="s">
        <v>214</v>
      </c>
      <c r="C84" s="164" t="s">
        <v>213</v>
      </c>
      <c r="D84" s="9">
        <v>1</v>
      </c>
      <c r="E84" s="10" t="s">
        <v>1</v>
      </c>
      <c r="F84" s="67">
        <v>1</v>
      </c>
      <c r="G84" s="78" t="s">
        <v>2</v>
      </c>
      <c r="H84" s="11"/>
      <c r="I84" s="12">
        <f t="shared" si="1"/>
        <v>0</v>
      </c>
      <c r="J84" s="13"/>
      <c r="K84" s="14"/>
    </row>
    <row r="85" spans="1:11" ht="15.75" thickBot="1" x14ac:dyDescent="0.3">
      <c r="A85" s="162"/>
      <c r="B85" s="164"/>
      <c r="C85" s="164"/>
      <c r="D85" s="15">
        <v>2</v>
      </c>
      <c r="E85" s="16" t="s">
        <v>3</v>
      </c>
      <c r="F85" s="68">
        <v>8</v>
      </c>
      <c r="G85" s="79" t="s">
        <v>4</v>
      </c>
      <c r="H85" s="17"/>
      <c r="I85" s="12">
        <f t="shared" si="1"/>
        <v>0</v>
      </c>
      <c r="J85" s="18"/>
      <c r="K85" s="14"/>
    </row>
    <row r="86" spans="1:11" ht="15.75" thickBot="1" x14ac:dyDescent="0.3">
      <c r="A86" s="162"/>
      <c r="B86" s="164"/>
      <c r="C86" s="164"/>
      <c r="D86" s="19">
        <v>3</v>
      </c>
      <c r="E86" s="20" t="s">
        <v>5</v>
      </c>
      <c r="F86" s="69">
        <v>18</v>
      </c>
      <c r="G86" s="79" t="s">
        <v>4</v>
      </c>
      <c r="H86" s="17"/>
      <c r="I86" s="12">
        <f t="shared" si="1"/>
        <v>0</v>
      </c>
      <c r="J86" s="18"/>
      <c r="K86" s="14"/>
    </row>
    <row r="87" spans="1:11" ht="15.75" thickBot="1" x14ac:dyDescent="0.3">
      <c r="A87" s="162"/>
      <c r="B87" s="164"/>
      <c r="C87" s="164"/>
      <c r="D87" s="19">
        <v>4</v>
      </c>
      <c r="E87" s="20" t="s">
        <v>6</v>
      </c>
      <c r="F87" s="69">
        <v>1</v>
      </c>
      <c r="G87" s="79" t="s">
        <v>2</v>
      </c>
      <c r="H87" s="17"/>
      <c r="I87" s="12">
        <f t="shared" si="1"/>
        <v>0</v>
      </c>
      <c r="J87" s="18"/>
      <c r="K87" s="14"/>
    </row>
    <row r="88" spans="1:11" ht="15.75" thickBot="1" x14ac:dyDescent="0.3">
      <c r="A88" s="162"/>
      <c r="B88" s="164"/>
      <c r="C88" s="164"/>
      <c r="D88" s="21">
        <v>5</v>
      </c>
      <c r="E88" s="22" t="s">
        <v>35</v>
      </c>
      <c r="F88" s="69">
        <v>1</v>
      </c>
      <c r="G88" s="79" t="s">
        <v>2</v>
      </c>
      <c r="H88" s="17"/>
      <c r="I88" s="12">
        <f t="shared" si="1"/>
        <v>0</v>
      </c>
      <c r="J88" s="18"/>
      <c r="K88" s="14"/>
    </row>
    <row r="89" spans="1:11" ht="15.75" thickBot="1" x14ac:dyDescent="0.3">
      <c r="A89" s="162"/>
      <c r="B89" s="164"/>
      <c r="C89" s="164"/>
      <c r="D89" s="21">
        <v>6</v>
      </c>
      <c r="E89" s="23" t="s">
        <v>36</v>
      </c>
      <c r="F89" s="69">
        <v>1</v>
      </c>
      <c r="G89" s="79" t="s">
        <v>2</v>
      </c>
      <c r="H89" s="17"/>
      <c r="I89" s="12">
        <f t="shared" si="1"/>
        <v>0</v>
      </c>
      <c r="J89" s="18"/>
      <c r="K89" s="14"/>
    </row>
    <row r="90" spans="1:11" ht="15.75" thickBot="1" x14ac:dyDescent="0.3">
      <c r="A90" s="162"/>
      <c r="B90" s="164"/>
      <c r="C90" s="164"/>
      <c r="D90" s="24">
        <v>7</v>
      </c>
      <c r="E90" s="25" t="s">
        <v>37</v>
      </c>
      <c r="F90" s="70">
        <v>1</v>
      </c>
      <c r="G90" s="79" t="s">
        <v>2</v>
      </c>
      <c r="H90" s="17"/>
      <c r="I90" s="12">
        <f t="shared" si="1"/>
        <v>0</v>
      </c>
      <c r="J90" s="18"/>
      <c r="K90" s="14"/>
    </row>
    <row r="91" spans="1:11" ht="30.75" thickBot="1" x14ac:dyDescent="0.3">
      <c r="A91" s="162"/>
      <c r="B91" s="164"/>
      <c r="C91" s="164"/>
      <c r="D91" s="26"/>
      <c r="E91" s="27" t="s">
        <v>38</v>
      </c>
      <c r="F91" s="71"/>
      <c r="G91" s="80"/>
      <c r="H91" s="28"/>
      <c r="I91" s="12">
        <f t="shared" si="1"/>
        <v>0</v>
      </c>
      <c r="J91" s="29"/>
      <c r="K91" s="14"/>
    </row>
    <row r="92" spans="1:11" ht="15.75" thickBot="1" x14ac:dyDescent="0.3">
      <c r="A92" s="162"/>
      <c r="B92" s="164"/>
      <c r="C92" s="164"/>
      <c r="D92" s="30">
        <v>8</v>
      </c>
      <c r="E92" s="31" t="s">
        <v>7</v>
      </c>
      <c r="F92" s="85">
        <v>1</v>
      </c>
      <c r="G92" s="81" t="s">
        <v>8</v>
      </c>
      <c r="H92" s="32"/>
      <c r="I92" s="12">
        <f t="shared" si="1"/>
        <v>0</v>
      </c>
      <c r="J92" s="33"/>
      <c r="K92" s="14"/>
    </row>
    <row r="93" spans="1:11" ht="15.75" thickBot="1" x14ac:dyDescent="0.3">
      <c r="A93" s="162"/>
      <c r="B93" s="164"/>
      <c r="C93" s="164"/>
      <c r="D93" s="30">
        <v>9</v>
      </c>
      <c r="E93" s="31" t="s">
        <v>9</v>
      </c>
      <c r="F93" s="86">
        <v>1</v>
      </c>
      <c r="G93" s="81" t="s">
        <v>8</v>
      </c>
      <c r="H93" s="32"/>
      <c r="I93" s="12">
        <f t="shared" si="1"/>
        <v>0</v>
      </c>
      <c r="J93" s="33"/>
      <c r="K93" s="14"/>
    </row>
    <row r="94" spans="1:11" ht="15.75" thickBot="1" x14ac:dyDescent="0.3">
      <c r="A94" s="162"/>
      <c r="B94" s="164"/>
      <c r="C94" s="164"/>
      <c r="D94" s="30">
        <v>10</v>
      </c>
      <c r="E94" s="31" t="s">
        <v>10</v>
      </c>
      <c r="F94" s="86">
        <v>1</v>
      </c>
      <c r="G94" s="81" t="s">
        <v>8</v>
      </c>
      <c r="H94" s="32"/>
      <c r="I94" s="12">
        <f t="shared" si="1"/>
        <v>0</v>
      </c>
      <c r="J94" s="33"/>
      <c r="K94" s="14"/>
    </row>
    <row r="95" spans="1:11" ht="15.75" thickBot="1" x14ac:dyDescent="0.3">
      <c r="A95" s="162"/>
      <c r="B95" s="164"/>
      <c r="C95" s="164"/>
      <c r="D95" s="34">
        <v>11</v>
      </c>
      <c r="E95" s="35" t="s">
        <v>11</v>
      </c>
      <c r="F95" s="86">
        <v>1</v>
      </c>
      <c r="G95" s="81" t="s">
        <v>8</v>
      </c>
      <c r="H95" s="32"/>
      <c r="I95" s="12">
        <f t="shared" si="1"/>
        <v>0</v>
      </c>
      <c r="J95" s="33"/>
      <c r="K95" s="14"/>
    </row>
    <row r="96" spans="1:11" ht="30.75" thickBot="1" x14ac:dyDescent="0.3">
      <c r="A96" s="162"/>
      <c r="B96" s="164"/>
      <c r="C96" s="164"/>
      <c r="D96" s="30">
        <v>12</v>
      </c>
      <c r="E96" s="31" t="s">
        <v>12</v>
      </c>
      <c r="F96" s="86">
        <v>20</v>
      </c>
      <c r="G96" s="81" t="s">
        <v>13</v>
      </c>
      <c r="H96" s="32"/>
      <c r="I96" s="12">
        <f t="shared" si="1"/>
        <v>0</v>
      </c>
      <c r="J96" s="33"/>
      <c r="K96" s="14"/>
    </row>
    <row r="97" spans="1:11" ht="30.75" thickBot="1" x14ac:dyDescent="0.3">
      <c r="A97" s="162"/>
      <c r="B97" s="164"/>
      <c r="C97" s="164"/>
      <c r="D97" s="34">
        <v>13</v>
      </c>
      <c r="E97" s="35" t="s">
        <v>14</v>
      </c>
      <c r="F97" s="86">
        <v>35</v>
      </c>
      <c r="G97" s="81" t="s">
        <v>13</v>
      </c>
      <c r="H97" s="32"/>
      <c r="I97" s="12">
        <f t="shared" si="1"/>
        <v>0</v>
      </c>
      <c r="J97" s="33"/>
      <c r="K97" s="14"/>
    </row>
    <row r="98" spans="1:11" ht="30.75" thickBot="1" x14ac:dyDescent="0.3">
      <c r="A98" s="162"/>
      <c r="B98" s="164"/>
      <c r="C98" s="164"/>
      <c r="D98" s="30">
        <v>14</v>
      </c>
      <c r="E98" s="31" t="s">
        <v>15</v>
      </c>
      <c r="F98" s="86">
        <v>20</v>
      </c>
      <c r="G98" s="81" t="s">
        <v>13</v>
      </c>
      <c r="H98" s="32"/>
      <c r="I98" s="12">
        <f t="shared" si="1"/>
        <v>0</v>
      </c>
      <c r="J98" s="33"/>
      <c r="K98" s="14"/>
    </row>
    <row r="99" spans="1:11" ht="15.75" thickBot="1" x14ac:dyDescent="0.3">
      <c r="A99" s="162"/>
      <c r="B99" s="164"/>
      <c r="C99" s="164"/>
      <c r="D99" s="30">
        <v>15</v>
      </c>
      <c r="E99" s="31" t="s">
        <v>16</v>
      </c>
      <c r="F99" s="87">
        <v>40</v>
      </c>
      <c r="G99" s="81" t="s">
        <v>13</v>
      </c>
      <c r="H99" s="32"/>
      <c r="I99" s="12">
        <f t="shared" si="1"/>
        <v>0</v>
      </c>
      <c r="J99" s="33"/>
      <c r="K99" s="14"/>
    </row>
    <row r="100" spans="1:11" ht="15.75" thickBot="1" x14ac:dyDescent="0.3">
      <c r="A100" s="162"/>
      <c r="B100" s="164"/>
      <c r="C100" s="164"/>
      <c r="D100" s="36">
        <v>16</v>
      </c>
      <c r="E100" s="37" t="s">
        <v>17</v>
      </c>
      <c r="F100" s="88">
        <v>20</v>
      </c>
      <c r="G100" s="78" t="s">
        <v>13</v>
      </c>
      <c r="H100" s="11"/>
      <c r="I100" s="12">
        <f t="shared" si="1"/>
        <v>0</v>
      </c>
      <c r="J100" s="13"/>
      <c r="K100" s="14"/>
    </row>
    <row r="101" spans="1:11" ht="15.75" thickBot="1" x14ac:dyDescent="0.3">
      <c r="A101" s="162"/>
      <c r="B101" s="164"/>
      <c r="C101" s="164"/>
      <c r="D101" s="19">
        <v>17</v>
      </c>
      <c r="E101" s="20" t="s">
        <v>18</v>
      </c>
      <c r="F101" s="69">
        <v>1</v>
      </c>
      <c r="G101" s="79" t="s">
        <v>2</v>
      </c>
      <c r="H101" s="17"/>
      <c r="I101" s="12">
        <f t="shared" si="1"/>
        <v>0</v>
      </c>
      <c r="J101" s="18"/>
      <c r="K101" s="14"/>
    </row>
    <row r="102" spans="1:11" ht="15.75" thickBot="1" x14ac:dyDescent="0.3">
      <c r="A102" s="162"/>
      <c r="B102" s="164"/>
      <c r="C102" s="164"/>
      <c r="D102" s="24">
        <v>18</v>
      </c>
      <c r="E102" s="25" t="s">
        <v>39</v>
      </c>
      <c r="F102" s="70">
        <v>1</v>
      </c>
      <c r="G102" s="79" t="s">
        <v>2</v>
      </c>
      <c r="H102" s="17"/>
      <c r="I102" s="12">
        <f t="shared" si="1"/>
        <v>0</v>
      </c>
      <c r="J102" s="18"/>
      <c r="K102" s="14"/>
    </row>
    <row r="103" spans="1:11" ht="15.75" thickBot="1" x14ac:dyDescent="0.3">
      <c r="A103" s="162"/>
      <c r="B103" s="164"/>
      <c r="C103" s="164"/>
      <c r="D103" s="19">
        <v>19</v>
      </c>
      <c r="E103" s="38" t="s">
        <v>19</v>
      </c>
      <c r="F103" s="69">
        <v>1</v>
      </c>
      <c r="G103" s="79" t="s">
        <v>2</v>
      </c>
      <c r="H103" s="17"/>
      <c r="I103" s="12">
        <f t="shared" si="1"/>
        <v>0</v>
      </c>
      <c r="J103" s="18"/>
      <c r="K103" s="14"/>
    </row>
    <row r="104" spans="1:11" ht="15.75" thickBot="1" x14ac:dyDescent="0.3">
      <c r="A104" s="162"/>
      <c r="B104" s="164"/>
      <c r="C104" s="164"/>
      <c r="D104" s="39">
        <v>20</v>
      </c>
      <c r="E104" s="40" t="s">
        <v>20</v>
      </c>
      <c r="F104" s="70">
        <v>1</v>
      </c>
      <c r="G104" s="79" t="s">
        <v>2</v>
      </c>
      <c r="H104" s="17"/>
      <c r="I104" s="12">
        <f t="shared" si="1"/>
        <v>0</v>
      </c>
      <c r="J104" s="18"/>
      <c r="K104" s="14"/>
    </row>
    <row r="105" spans="1:11" ht="15.75" thickBot="1" x14ac:dyDescent="0.3">
      <c r="A105" s="162"/>
      <c r="B105" s="164"/>
      <c r="C105" s="164"/>
      <c r="D105" s="24">
        <v>21</v>
      </c>
      <c r="E105" s="25" t="s">
        <v>40</v>
      </c>
      <c r="F105" s="70">
        <v>0</v>
      </c>
      <c r="G105" s="79" t="s">
        <v>2</v>
      </c>
      <c r="H105" s="17"/>
      <c r="I105" s="12">
        <f t="shared" si="1"/>
        <v>0</v>
      </c>
      <c r="J105" s="18"/>
      <c r="K105" s="14"/>
    </row>
    <row r="106" spans="1:11" ht="15.75" thickBot="1" x14ac:dyDescent="0.3">
      <c r="A106" s="162"/>
      <c r="B106" s="164"/>
      <c r="C106" s="164"/>
      <c r="D106" s="47">
        <v>22</v>
      </c>
      <c r="E106" s="48" t="s">
        <v>21</v>
      </c>
      <c r="F106" s="75">
        <v>1</v>
      </c>
      <c r="G106" s="80" t="s">
        <v>2</v>
      </c>
      <c r="H106" s="28"/>
      <c r="I106" s="12">
        <f t="shared" si="1"/>
        <v>0</v>
      </c>
      <c r="J106" s="29"/>
      <c r="K106" s="14"/>
    </row>
    <row r="107" spans="1:11" ht="15.75" thickBot="1" x14ac:dyDescent="0.3">
      <c r="A107" s="162"/>
      <c r="B107" s="164"/>
      <c r="C107" s="164"/>
      <c r="D107" s="21">
        <v>23</v>
      </c>
      <c r="E107" s="23" t="s">
        <v>41</v>
      </c>
      <c r="F107" s="69">
        <v>1</v>
      </c>
      <c r="G107" s="79" t="s">
        <v>2</v>
      </c>
      <c r="H107" s="17"/>
      <c r="I107" s="12">
        <f t="shared" si="1"/>
        <v>0</v>
      </c>
      <c r="J107" s="52"/>
      <c r="K107" s="44"/>
    </row>
    <row r="108" spans="1:11" ht="15.75" thickBot="1" x14ac:dyDescent="0.3">
      <c r="A108" s="162"/>
      <c r="B108" s="164"/>
      <c r="C108" s="164"/>
      <c r="D108" s="49">
        <v>24</v>
      </c>
      <c r="E108" s="50" t="s">
        <v>30</v>
      </c>
      <c r="F108" s="53">
        <v>1</v>
      </c>
      <c r="G108" s="82" t="s">
        <v>42</v>
      </c>
      <c r="H108" s="51"/>
      <c r="I108" s="12">
        <f t="shared" si="1"/>
        <v>0</v>
      </c>
      <c r="J108" s="43"/>
      <c r="K108" s="44"/>
    </row>
    <row r="109" spans="1:11" ht="15.75" thickBot="1" x14ac:dyDescent="0.3">
      <c r="A109" s="162"/>
      <c r="B109" s="164"/>
      <c r="C109" s="164"/>
      <c r="D109" s="41">
        <v>25</v>
      </c>
      <c r="E109" s="42" t="s">
        <v>31</v>
      </c>
      <c r="F109" s="54">
        <v>1</v>
      </c>
      <c r="G109" s="83" t="s">
        <v>42</v>
      </c>
      <c r="H109" s="43"/>
      <c r="I109" s="12">
        <f t="shared" si="1"/>
        <v>0</v>
      </c>
      <c r="J109" s="43"/>
      <c r="K109" s="44"/>
    </row>
    <row r="110" spans="1:11" ht="15.75" thickBot="1" x14ac:dyDescent="0.3">
      <c r="A110" s="163"/>
      <c r="B110" s="165"/>
      <c r="C110" s="165"/>
      <c r="D110" s="57">
        <v>26</v>
      </c>
      <c r="E110" s="58" t="s">
        <v>32</v>
      </c>
      <c r="F110" s="60">
        <v>1</v>
      </c>
      <c r="G110" s="84" t="s">
        <v>42</v>
      </c>
      <c r="H110" s="59"/>
      <c r="I110" s="12">
        <f t="shared" si="1"/>
        <v>0</v>
      </c>
      <c r="J110" s="62"/>
      <c r="K110" s="63">
        <f>I84+I85+I86:I110</f>
        <v>0</v>
      </c>
    </row>
    <row r="111" spans="1:11" ht="15.75" thickBot="1" x14ac:dyDescent="0.3">
      <c r="A111" s="162">
        <v>5</v>
      </c>
      <c r="B111" s="164" t="s">
        <v>216</v>
      </c>
      <c r="C111" s="164" t="s">
        <v>215</v>
      </c>
      <c r="D111" s="9">
        <v>1</v>
      </c>
      <c r="E111" s="10" t="s">
        <v>1</v>
      </c>
      <c r="F111" s="67">
        <v>1</v>
      </c>
      <c r="G111" s="78" t="s">
        <v>2</v>
      </c>
      <c r="H111" s="11"/>
      <c r="I111" s="12">
        <f t="shared" si="1"/>
        <v>0</v>
      </c>
      <c r="J111" s="13"/>
      <c r="K111" s="14"/>
    </row>
    <row r="112" spans="1:11" ht="15.75" thickBot="1" x14ac:dyDescent="0.3">
      <c r="A112" s="162"/>
      <c r="B112" s="164"/>
      <c r="C112" s="164"/>
      <c r="D112" s="15">
        <v>2</v>
      </c>
      <c r="E112" s="16" t="s">
        <v>3</v>
      </c>
      <c r="F112" s="68">
        <v>8</v>
      </c>
      <c r="G112" s="79" t="s">
        <v>4</v>
      </c>
      <c r="H112" s="17"/>
      <c r="I112" s="12">
        <f t="shared" si="1"/>
        <v>0</v>
      </c>
      <c r="J112" s="18"/>
      <c r="K112" s="14"/>
    </row>
    <row r="113" spans="1:11" ht="15.75" thickBot="1" x14ac:dyDescent="0.3">
      <c r="A113" s="162"/>
      <c r="B113" s="164"/>
      <c r="C113" s="164"/>
      <c r="D113" s="19">
        <v>3</v>
      </c>
      <c r="E113" s="20" t="s">
        <v>5</v>
      </c>
      <c r="F113" s="69">
        <v>18</v>
      </c>
      <c r="G113" s="79" t="s">
        <v>4</v>
      </c>
      <c r="H113" s="17"/>
      <c r="I113" s="12">
        <f t="shared" si="1"/>
        <v>0</v>
      </c>
      <c r="J113" s="18"/>
      <c r="K113" s="14"/>
    </row>
    <row r="114" spans="1:11" ht="15.75" thickBot="1" x14ac:dyDescent="0.3">
      <c r="A114" s="162"/>
      <c r="B114" s="164"/>
      <c r="C114" s="164"/>
      <c r="D114" s="19">
        <v>4</v>
      </c>
      <c r="E114" s="20" t="s">
        <v>6</v>
      </c>
      <c r="F114" s="69">
        <v>1</v>
      </c>
      <c r="G114" s="79" t="s">
        <v>2</v>
      </c>
      <c r="H114" s="17"/>
      <c r="I114" s="12">
        <f t="shared" si="1"/>
        <v>0</v>
      </c>
      <c r="J114" s="18"/>
      <c r="K114" s="14"/>
    </row>
    <row r="115" spans="1:11" ht="15.75" thickBot="1" x14ac:dyDescent="0.3">
      <c r="A115" s="162"/>
      <c r="B115" s="164"/>
      <c r="C115" s="164"/>
      <c r="D115" s="21">
        <v>5</v>
      </c>
      <c r="E115" s="22" t="s">
        <v>35</v>
      </c>
      <c r="F115" s="69">
        <v>1</v>
      </c>
      <c r="G115" s="79" t="s">
        <v>2</v>
      </c>
      <c r="H115" s="17"/>
      <c r="I115" s="12">
        <f t="shared" si="1"/>
        <v>0</v>
      </c>
      <c r="J115" s="18"/>
      <c r="K115" s="14"/>
    </row>
    <row r="116" spans="1:11" ht="15.75" thickBot="1" x14ac:dyDescent="0.3">
      <c r="A116" s="162"/>
      <c r="B116" s="164"/>
      <c r="C116" s="164"/>
      <c r="D116" s="21">
        <v>6</v>
      </c>
      <c r="E116" s="23" t="s">
        <v>36</v>
      </c>
      <c r="F116" s="69">
        <v>1</v>
      </c>
      <c r="G116" s="79" t="s">
        <v>2</v>
      </c>
      <c r="H116" s="17"/>
      <c r="I116" s="12">
        <f t="shared" si="1"/>
        <v>0</v>
      </c>
      <c r="J116" s="18"/>
      <c r="K116" s="14"/>
    </row>
    <row r="117" spans="1:11" ht="15.75" thickBot="1" x14ac:dyDescent="0.3">
      <c r="A117" s="162"/>
      <c r="B117" s="164"/>
      <c r="C117" s="164"/>
      <c r="D117" s="24">
        <v>7</v>
      </c>
      <c r="E117" s="25" t="s">
        <v>37</v>
      </c>
      <c r="F117" s="70">
        <v>1</v>
      </c>
      <c r="G117" s="79" t="s">
        <v>2</v>
      </c>
      <c r="H117" s="17"/>
      <c r="I117" s="12">
        <f t="shared" si="1"/>
        <v>0</v>
      </c>
      <c r="J117" s="18"/>
      <c r="K117" s="14"/>
    </row>
    <row r="118" spans="1:11" ht="30.75" thickBot="1" x14ac:dyDescent="0.3">
      <c r="A118" s="162"/>
      <c r="B118" s="164"/>
      <c r="C118" s="164"/>
      <c r="D118" s="26"/>
      <c r="E118" s="27" t="s">
        <v>38</v>
      </c>
      <c r="F118" s="71"/>
      <c r="G118" s="80"/>
      <c r="H118" s="28"/>
      <c r="I118" s="12">
        <f t="shared" si="1"/>
        <v>0</v>
      </c>
      <c r="J118" s="29"/>
      <c r="K118" s="14"/>
    </row>
    <row r="119" spans="1:11" ht="15.75" thickBot="1" x14ac:dyDescent="0.3">
      <c r="A119" s="162"/>
      <c r="B119" s="164"/>
      <c r="C119" s="164"/>
      <c r="D119" s="30">
        <v>8</v>
      </c>
      <c r="E119" s="31" t="s">
        <v>7</v>
      </c>
      <c r="F119" s="85">
        <v>1</v>
      </c>
      <c r="G119" s="81" t="s">
        <v>8</v>
      </c>
      <c r="H119" s="32"/>
      <c r="I119" s="12">
        <f t="shared" si="1"/>
        <v>0</v>
      </c>
      <c r="J119" s="33"/>
      <c r="K119" s="14"/>
    </row>
    <row r="120" spans="1:11" ht="15.75" thickBot="1" x14ac:dyDescent="0.3">
      <c r="A120" s="162"/>
      <c r="B120" s="164"/>
      <c r="C120" s="164"/>
      <c r="D120" s="30">
        <v>9</v>
      </c>
      <c r="E120" s="31" t="s">
        <v>9</v>
      </c>
      <c r="F120" s="86">
        <v>1</v>
      </c>
      <c r="G120" s="81" t="s">
        <v>8</v>
      </c>
      <c r="H120" s="32"/>
      <c r="I120" s="12">
        <f t="shared" si="1"/>
        <v>0</v>
      </c>
      <c r="J120" s="33"/>
      <c r="K120" s="14"/>
    </row>
    <row r="121" spans="1:11" ht="15.75" thickBot="1" x14ac:dyDescent="0.3">
      <c r="A121" s="162"/>
      <c r="B121" s="164"/>
      <c r="C121" s="164"/>
      <c r="D121" s="30">
        <v>10</v>
      </c>
      <c r="E121" s="31" t="s">
        <v>10</v>
      </c>
      <c r="F121" s="86">
        <v>1</v>
      </c>
      <c r="G121" s="81" t="s">
        <v>8</v>
      </c>
      <c r="H121" s="32"/>
      <c r="I121" s="12">
        <f t="shared" si="1"/>
        <v>0</v>
      </c>
      <c r="J121" s="33"/>
      <c r="K121" s="14"/>
    </row>
    <row r="122" spans="1:11" ht="15.75" thickBot="1" x14ac:dyDescent="0.3">
      <c r="A122" s="162"/>
      <c r="B122" s="164"/>
      <c r="C122" s="164"/>
      <c r="D122" s="34">
        <v>11</v>
      </c>
      <c r="E122" s="35" t="s">
        <v>11</v>
      </c>
      <c r="F122" s="86">
        <v>1</v>
      </c>
      <c r="G122" s="81" t="s">
        <v>8</v>
      </c>
      <c r="H122" s="32"/>
      <c r="I122" s="12">
        <f t="shared" si="1"/>
        <v>0</v>
      </c>
      <c r="J122" s="33"/>
      <c r="K122" s="14"/>
    </row>
    <row r="123" spans="1:11" ht="30.75" thickBot="1" x14ac:dyDescent="0.3">
      <c r="A123" s="162"/>
      <c r="B123" s="164"/>
      <c r="C123" s="164"/>
      <c r="D123" s="30">
        <v>12</v>
      </c>
      <c r="E123" s="31" t="s">
        <v>12</v>
      </c>
      <c r="F123" s="86">
        <v>20</v>
      </c>
      <c r="G123" s="81" t="s">
        <v>13</v>
      </c>
      <c r="H123" s="32"/>
      <c r="I123" s="12">
        <f t="shared" si="1"/>
        <v>0</v>
      </c>
      <c r="J123" s="33"/>
      <c r="K123" s="14"/>
    </row>
    <row r="124" spans="1:11" ht="30.75" thickBot="1" x14ac:dyDescent="0.3">
      <c r="A124" s="162"/>
      <c r="B124" s="164"/>
      <c r="C124" s="164"/>
      <c r="D124" s="34">
        <v>13</v>
      </c>
      <c r="E124" s="35" t="s">
        <v>14</v>
      </c>
      <c r="F124" s="86">
        <v>35</v>
      </c>
      <c r="G124" s="81" t="s">
        <v>13</v>
      </c>
      <c r="H124" s="32"/>
      <c r="I124" s="12">
        <f t="shared" si="1"/>
        <v>0</v>
      </c>
      <c r="J124" s="33"/>
      <c r="K124" s="14"/>
    </row>
    <row r="125" spans="1:11" ht="30.75" thickBot="1" x14ac:dyDescent="0.3">
      <c r="A125" s="162"/>
      <c r="B125" s="164"/>
      <c r="C125" s="164"/>
      <c r="D125" s="30">
        <v>14</v>
      </c>
      <c r="E125" s="31" t="s">
        <v>15</v>
      </c>
      <c r="F125" s="86">
        <v>20</v>
      </c>
      <c r="G125" s="81" t="s">
        <v>13</v>
      </c>
      <c r="H125" s="32"/>
      <c r="I125" s="12">
        <f t="shared" si="1"/>
        <v>0</v>
      </c>
      <c r="J125" s="33"/>
      <c r="K125" s="14"/>
    </row>
    <row r="126" spans="1:11" ht="15.75" thickBot="1" x14ac:dyDescent="0.3">
      <c r="A126" s="162"/>
      <c r="B126" s="164"/>
      <c r="C126" s="164"/>
      <c r="D126" s="30">
        <v>15</v>
      </c>
      <c r="E126" s="31" t="s">
        <v>16</v>
      </c>
      <c r="F126" s="87">
        <v>40</v>
      </c>
      <c r="G126" s="81" t="s">
        <v>13</v>
      </c>
      <c r="H126" s="32"/>
      <c r="I126" s="12">
        <f t="shared" si="1"/>
        <v>0</v>
      </c>
      <c r="J126" s="33"/>
      <c r="K126" s="14"/>
    </row>
    <row r="127" spans="1:11" ht="15.75" thickBot="1" x14ac:dyDescent="0.3">
      <c r="A127" s="162"/>
      <c r="B127" s="164"/>
      <c r="C127" s="164"/>
      <c r="D127" s="36">
        <v>16</v>
      </c>
      <c r="E127" s="37" t="s">
        <v>17</v>
      </c>
      <c r="F127" s="88">
        <v>20</v>
      </c>
      <c r="G127" s="78" t="s">
        <v>13</v>
      </c>
      <c r="H127" s="11"/>
      <c r="I127" s="12">
        <f t="shared" si="1"/>
        <v>0</v>
      </c>
      <c r="J127" s="13"/>
      <c r="K127" s="14"/>
    </row>
    <row r="128" spans="1:11" ht="15.75" thickBot="1" x14ac:dyDescent="0.3">
      <c r="A128" s="162"/>
      <c r="B128" s="164"/>
      <c r="C128" s="164"/>
      <c r="D128" s="19">
        <v>17</v>
      </c>
      <c r="E128" s="20" t="s">
        <v>18</v>
      </c>
      <c r="F128" s="69">
        <v>1</v>
      </c>
      <c r="G128" s="79" t="s">
        <v>2</v>
      </c>
      <c r="H128" s="17"/>
      <c r="I128" s="12">
        <f t="shared" si="1"/>
        <v>0</v>
      </c>
      <c r="J128" s="18"/>
      <c r="K128" s="14"/>
    </row>
    <row r="129" spans="1:11" ht="15.75" thickBot="1" x14ac:dyDescent="0.3">
      <c r="A129" s="162"/>
      <c r="B129" s="164"/>
      <c r="C129" s="164"/>
      <c r="D129" s="24">
        <v>18</v>
      </c>
      <c r="E129" s="25" t="s">
        <v>39</v>
      </c>
      <c r="F129" s="70">
        <v>1</v>
      </c>
      <c r="G129" s="79" t="s">
        <v>2</v>
      </c>
      <c r="H129" s="17"/>
      <c r="I129" s="12">
        <f t="shared" si="1"/>
        <v>0</v>
      </c>
      <c r="J129" s="18"/>
      <c r="K129" s="14"/>
    </row>
    <row r="130" spans="1:11" ht="15.75" thickBot="1" x14ac:dyDescent="0.3">
      <c r="A130" s="162"/>
      <c r="B130" s="164"/>
      <c r="C130" s="164"/>
      <c r="D130" s="19">
        <v>19</v>
      </c>
      <c r="E130" s="38" t="s">
        <v>19</v>
      </c>
      <c r="F130" s="69">
        <v>0</v>
      </c>
      <c r="G130" s="79" t="s">
        <v>2</v>
      </c>
      <c r="H130" s="17"/>
      <c r="I130" s="12">
        <f t="shared" si="1"/>
        <v>0</v>
      </c>
      <c r="J130" s="18"/>
      <c r="K130" s="14"/>
    </row>
    <row r="131" spans="1:11" ht="15.75" thickBot="1" x14ac:dyDescent="0.3">
      <c r="A131" s="162"/>
      <c r="B131" s="164"/>
      <c r="C131" s="164"/>
      <c r="D131" s="39">
        <v>20</v>
      </c>
      <c r="E131" s="40" t="s">
        <v>20</v>
      </c>
      <c r="F131" s="70">
        <v>1</v>
      </c>
      <c r="G131" s="79" t="s">
        <v>2</v>
      </c>
      <c r="H131" s="17"/>
      <c r="I131" s="12">
        <f t="shared" si="1"/>
        <v>0</v>
      </c>
      <c r="J131" s="18"/>
      <c r="K131" s="14"/>
    </row>
    <row r="132" spans="1:11" ht="15.75" thickBot="1" x14ac:dyDescent="0.3">
      <c r="A132" s="162"/>
      <c r="B132" s="164"/>
      <c r="C132" s="164"/>
      <c r="D132" s="24">
        <v>21</v>
      </c>
      <c r="E132" s="25" t="s">
        <v>40</v>
      </c>
      <c r="F132" s="70">
        <v>1</v>
      </c>
      <c r="G132" s="79" t="s">
        <v>2</v>
      </c>
      <c r="H132" s="17"/>
      <c r="I132" s="12">
        <f t="shared" ref="I132:I191" si="2">F132*H132</f>
        <v>0</v>
      </c>
      <c r="J132" s="18"/>
      <c r="K132" s="14"/>
    </row>
    <row r="133" spans="1:11" ht="15.75" thickBot="1" x14ac:dyDescent="0.3">
      <c r="A133" s="162"/>
      <c r="B133" s="164"/>
      <c r="C133" s="164"/>
      <c r="D133" s="47">
        <v>22</v>
      </c>
      <c r="E133" s="48" t="s">
        <v>21</v>
      </c>
      <c r="F133" s="75">
        <v>1</v>
      </c>
      <c r="G133" s="80" t="s">
        <v>2</v>
      </c>
      <c r="H133" s="28"/>
      <c r="I133" s="12">
        <f t="shared" si="2"/>
        <v>0</v>
      </c>
      <c r="J133" s="29"/>
      <c r="K133" s="14"/>
    </row>
    <row r="134" spans="1:11" ht="15.75" thickBot="1" x14ac:dyDescent="0.3">
      <c r="A134" s="162"/>
      <c r="B134" s="164"/>
      <c r="C134" s="164"/>
      <c r="D134" s="21">
        <v>23</v>
      </c>
      <c r="E134" s="23" t="s">
        <v>41</v>
      </c>
      <c r="F134" s="69">
        <v>1</v>
      </c>
      <c r="G134" s="79" t="s">
        <v>2</v>
      </c>
      <c r="H134" s="17"/>
      <c r="I134" s="12">
        <f t="shared" si="2"/>
        <v>0</v>
      </c>
      <c r="J134" s="52"/>
      <c r="K134" s="44"/>
    </row>
    <row r="135" spans="1:11" ht="15.75" thickBot="1" x14ac:dyDescent="0.3">
      <c r="A135" s="162"/>
      <c r="B135" s="164"/>
      <c r="C135" s="164"/>
      <c r="D135" s="49">
        <v>24</v>
      </c>
      <c r="E135" s="50" t="s">
        <v>30</v>
      </c>
      <c r="F135" s="53">
        <v>1</v>
      </c>
      <c r="G135" s="82" t="s">
        <v>42</v>
      </c>
      <c r="H135" s="51"/>
      <c r="I135" s="12">
        <f t="shared" si="2"/>
        <v>0</v>
      </c>
      <c r="J135" s="43"/>
      <c r="K135" s="44"/>
    </row>
    <row r="136" spans="1:11" ht="15.75" thickBot="1" x14ac:dyDescent="0.3">
      <c r="A136" s="162"/>
      <c r="B136" s="164"/>
      <c r="C136" s="164"/>
      <c r="D136" s="41">
        <v>25</v>
      </c>
      <c r="E136" s="42" t="s">
        <v>31</v>
      </c>
      <c r="F136" s="54">
        <v>1</v>
      </c>
      <c r="G136" s="83" t="s">
        <v>42</v>
      </c>
      <c r="H136" s="43"/>
      <c r="I136" s="12">
        <f t="shared" si="2"/>
        <v>0</v>
      </c>
      <c r="J136" s="43"/>
      <c r="K136" s="44"/>
    </row>
    <row r="137" spans="1:11" ht="15.75" thickBot="1" x14ac:dyDescent="0.3">
      <c r="A137" s="163"/>
      <c r="B137" s="165"/>
      <c r="C137" s="165"/>
      <c r="D137" s="57">
        <v>26</v>
      </c>
      <c r="E137" s="58" t="s">
        <v>32</v>
      </c>
      <c r="F137" s="60">
        <v>1</v>
      </c>
      <c r="G137" s="84" t="s">
        <v>42</v>
      </c>
      <c r="H137" s="59"/>
      <c r="I137" s="12">
        <f t="shared" si="2"/>
        <v>0</v>
      </c>
      <c r="J137" s="62"/>
      <c r="K137" s="63">
        <f>I111+I112+I113:I137</f>
        <v>0</v>
      </c>
    </row>
    <row r="138" spans="1:11" ht="15.75" thickBot="1" x14ac:dyDescent="0.3">
      <c r="A138" s="162">
        <v>6</v>
      </c>
      <c r="B138" s="164" t="s">
        <v>212</v>
      </c>
      <c r="C138" s="164" t="s">
        <v>217</v>
      </c>
      <c r="D138" s="9">
        <v>1</v>
      </c>
      <c r="E138" s="10" t="s">
        <v>1</v>
      </c>
      <c r="F138" s="67">
        <v>1</v>
      </c>
      <c r="G138" s="78" t="s">
        <v>2</v>
      </c>
      <c r="H138" s="11"/>
      <c r="I138" s="12">
        <f t="shared" si="2"/>
        <v>0</v>
      </c>
      <c r="J138" s="13"/>
      <c r="K138" s="14"/>
    </row>
    <row r="139" spans="1:11" ht="15.75" thickBot="1" x14ac:dyDescent="0.3">
      <c r="A139" s="162"/>
      <c r="B139" s="164"/>
      <c r="C139" s="164"/>
      <c r="D139" s="15">
        <v>2</v>
      </c>
      <c r="E139" s="16" t="s">
        <v>3</v>
      </c>
      <c r="F139" s="68">
        <v>12</v>
      </c>
      <c r="G139" s="79" t="s">
        <v>4</v>
      </c>
      <c r="H139" s="17"/>
      <c r="I139" s="12">
        <f t="shared" si="2"/>
        <v>0</v>
      </c>
      <c r="J139" s="18"/>
      <c r="K139" s="14"/>
    </row>
    <row r="140" spans="1:11" ht="15.75" thickBot="1" x14ac:dyDescent="0.3">
      <c r="A140" s="162"/>
      <c r="B140" s="164"/>
      <c r="C140" s="164"/>
      <c r="D140" s="19">
        <v>3</v>
      </c>
      <c r="E140" s="20" t="s">
        <v>5</v>
      </c>
      <c r="F140" s="69">
        <v>18</v>
      </c>
      <c r="G140" s="79" t="s">
        <v>4</v>
      </c>
      <c r="H140" s="17"/>
      <c r="I140" s="12">
        <f t="shared" si="2"/>
        <v>0</v>
      </c>
      <c r="J140" s="18"/>
      <c r="K140" s="14"/>
    </row>
    <row r="141" spans="1:11" ht="15.75" thickBot="1" x14ac:dyDescent="0.3">
      <c r="A141" s="162"/>
      <c r="B141" s="164"/>
      <c r="C141" s="164"/>
      <c r="D141" s="19">
        <v>4</v>
      </c>
      <c r="E141" s="20" t="s">
        <v>6</v>
      </c>
      <c r="F141" s="69">
        <v>1</v>
      </c>
      <c r="G141" s="79" t="s">
        <v>2</v>
      </c>
      <c r="H141" s="17"/>
      <c r="I141" s="12">
        <f t="shared" si="2"/>
        <v>0</v>
      </c>
      <c r="J141" s="18"/>
      <c r="K141" s="14"/>
    </row>
    <row r="142" spans="1:11" ht="15.75" thickBot="1" x14ac:dyDescent="0.3">
      <c r="A142" s="162"/>
      <c r="B142" s="164"/>
      <c r="C142" s="164"/>
      <c r="D142" s="21">
        <v>5</v>
      </c>
      <c r="E142" s="22" t="s">
        <v>35</v>
      </c>
      <c r="F142" s="69">
        <v>1</v>
      </c>
      <c r="G142" s="79" t="s">
        <v>2</v>
      </c>
      <c r="H142" s="17"/>
      <c r="I142" s="12">
        <f t="shared" si="2"/>
        <v>0</v>
      </c>
      <c r="J142" s="18"/>
      <c r="K142" s="14"/>
    </row>
    <row r="143" spans="1:11" ht="15.75" thickBot="1" x14ac:dyDescent="0.3">
      <c r="A143" s="162"/>
      <c r="B143" s="164"/>
      <c r="C143" s="164"/>
      <c r="D143" s="21">
        <v>6</v>
      </c>
      <c r="E143" s="23" t="s">
        <v>36</v>
      </c>
      <c r="F143" s="69">
        <v>1</v>
      </c>
      <c r="G143" s="79" t="s">
        <v>2</v>
      </c>
      <c r="H143" s="17"/>
      <c r="I143" s="12">
        <f t="shared" si="2"/>
        <v>0</v>
      </c>
      <c r="J143" s="18"/>
      <c r="K143" s="14"/>
    </row>
    <row r="144" spans="1:11" ht="15.75" thickBot="1" x14ac:dyDescent="0.3">
      <c r="A144" s="162"/>
      <c r="B144" s="164"/>
      <c r="C144" s="164"/>
      <c r="D144" s="24">
        <v>7</v>
      </c>
      <c r="E144" s="25" t="s">
        <v>37</v>
      </c>
      <c r="F144" s="70">
        <v>1</v>
      </c>
      <c r="G144" s="79" t="s">
        <v>2</v>
      </c>
      <c r="H144" s="17"/>
      <c r="I144" s="12">
        <f t="shared" si="2"/>
        <v>0</v>
      </c>
      <c r="J144" s="18"/>
      <c r="K144" s="14"/>
    </row>
    <row r="145" spans="1:11" ht="30.75" thickBot="1" x14ac:dyDescent="0.3">
      <c r="A145" s="162"/>
      <c r="B145" s="164"/>
      <c r="C145" s="164"/>
      <c r="D145" s="26"/>
      <c r="E145" s="27" t="s">
        <v>38</v>
      </c>
      <c r="F145" s="71"/>
      <c r="G145" s="80"/>
      <c r="H145" s="28"/>
      <c r="I145" s="12">
        <f t="shared" si="2"/>
        <v>0</v>
      </c>
      <c r="J145" s="29"/>
      <c r="K145" s="14"/>
    </row>
    <row r="146" spans="1:11" ht="15.75" thickBot="1" x14ac:dyDescent="0.3">
      <c r="A146" s="162"/>
      <c r="B146" s="164"/>
      <c r="C146" s="164"/>
      <c r="D146" s="30">
        <v>8</v>
      </c>
      <c r="E146" s="31" t="s">
        <v>7</v>
      </c>
      <c r="F146" s="89">
        <v>1</v>
      </c>
      <c r="G146" s="81" t="s">
        <v>8</v>
      </c>
      <c r="H146" s="32"/>
      <c r="I146" s="12">
        <f t="shared" si="2"/>
        <v>0</v>
      </c>
      <c r="J146" s="33"/>
      <c r="K146" s="14"/>
    </row>
    <row r="147" spans="1:11" ht="15.75" thickBot="1" x14ac:dyDescent="0.3">
      <c r="A147" s="162"/>
      <c r="B147" s="164"/>
      <c r="C147" s="164"/>
      <c r="D147" s="30">
        <v>9</v>
      </c>
      <c r="E147" s="31" t="s">
        <v>9</v>
      </c>
      <c r="F147" s="86">
        <v>1</v>
      </c>
      <c r="G147" s="81" t="s">
        <v>8</v>
      </c>
      <c r="H147" s="32"/>
      <c r="I147" s="12">
        <f t="shared" si="2"/>
        <v>0</v>
      </c>
      <c r="J147" s="33"/>
      <c r="K147" s="14"/>
    </row>
    <row r="148" spans="1:11" ht="15.75" thickBot="1" x14ac:dyDescent="0.3">
      <c r="A148" s="162"/>
      <c r="B148" s="164"/>
      <c r="C148" s="164"/>
      <c r="D148" s="30">
        <v>10</v>
      </c>
      <c r="E148" s="31" t="s">
        <v>10</v>
      </c>
      <c r="F148" s="86">
        <v>1</v>
      </c>
      <c r="G148" s="81" t="s">
        <v>8</v>
      </c>
      <c r="H148" s="32"/>
      <c r="I148" s="12">
        <f t="shared" si="2"/>
        <v>0</v>
      </c>
      <c r="J148" s="33"/>
      <c r="K148" s="14"/>
    </row>
    <row r="149" spans="1:11" ht="15.75" thickBot="1" x14ac:dyDescent="0.3">
      <c r="A149" s="162"/>
      <c r="B149" s="164"/>
      <c r="C149" s="164"/>
      <c r="D149" s="34">
        <v>11</v>
      </c>
      <c r="E149" s="35" t="s">
        <v>11</v>
      </c>
      <c r="F149" s="86">
        <v>1</v>
      </c>
      <c r="G149" s="81" t="s">
        <v>8</v>
      </c>
      <c r="H149" s="32"/>
      <c r="I149" s="12">
        <f t="shared" si="2"/>
        <v>0</v>
      </c>
      <c r="J149" s="33"/>
      <c r="K149" s="14"/>
    </row>
    <row r="150" spans="1:11" ht="30.75" thickBot="1" x14ac:dyDescent="0.3">
      <c r="A150" s="162"/>
      <c r="B150" s="164"/>
      <c r="C150" s="164"/>
      <c r="D150" s="30">
        <v>12</v>
      </c>
      <c r="E150" s="31" t="s">
        <v>12</v>
      </c>
      <c r="F150" s="86">
        <v>20</v>
      </c>
      <c r="G150" s="81" t="s">
        <v>13</v>
      </c>
      <c r="H150" s="32"/>
      <c r="I150" s="12">
        <f t="shared" si="2"/>
        <v>0</v>
      </c>
      <c r="J150" s="33"/>
      <c r="K150" s="14"/>
    </row>
    <row r="151" spans="1:11" ht="30.75" thickBot="1" x14ac:dyDescent="0.3">
      <c r="A151" s="162"/>
      <c r="B151" s="164"/>
      <c r="C151" s="164"/>
      <c r="D151" s="34">
        <v>13</v>
      </c>
      <c r="E151" s="35" t="s">
        <v>14</v>
      </c>
      <c r="F151" s="86">
        <v>35</v>
      </c>
      <c r="G151" s="81" t="s">
        <v>13</v>
      </c>
      <c r="H151" s="32"/>
      <c r="I151" s="12">
        <f t="shared" si="2"/>
        <v>0</v>
      </c>
      <c r="J151" s="33"/>
      <c r="K151" s="14"/>
    </row>
    <row r="152" spans="1:11" ht="30.75" thickBot="1" x14ac:dyDescent="0.3">
      <c r="A152" s="162"/>
      <c r="B152" s="164"/>
      <c r="C152" s="164"/>
      <c r="D152" s="30">
        <v>14</v>
      </c>
      <c r="E152" s="31" t="s">
        <v>15</v>
      </c>
      <c r="F152" s="86">
        <v>20</v>
      </c>
      <c r="G152" s="81" t="s">
        <v>13</v>
      </c>
      <c r="H152" s="32"/>
      <c r="I152" s="12">
        <f t="shared" si="2"/>
        <v>0</v>
      </c>
      <c r="J152" s="33"/>
      <c r="K152" s="14"/>
    </row>
    <row r="153" spans="1:11" ht="15.75" thickBot="1" x14ac:dyDescent="0.3">
      <c r="A153" s="162"/>
      <c r="B153" s="164"/>
      <c r="C153" s="164"/>
      <c r="D153" s="30">
        <v>15</v>
      </c>
      <c r="E153" s="31" t="s">
        <v>16</v>
      </c>
      <c r="F153" s="87">
        <v>40</v>
      </c>
      <c r="G153" s="81" t="s">
        <v>13</v>
      </c>
      <c r="H153" s="32"/>
      <c r="I153" s="12">
        <f t="shared" si="2"/>
        <v>0</v>
      </c>
      <c r="J153" s="33"/>
      <c r="K153" s="14"/>
    </row>
    <row r="154" spans="1:11" ht="15.75" thickBot="1" x14ac:dyDescent="0.3">
      <c r="A154" s="162"/>
      <c r="B154" s="164"/>
      <c r="C154" s="164"/>
      <c r="D154" s="36">
        <v>16</v>
      </c>
      <c r="E154" s="37" t="s">
        <v>17</v>
      </c>
      <c r="F154" s="88">
        <v>20</v>
      </c>
      <c r="G154" s="78" t="s">
        <v>13</v>
      </c>
      <c r="H154" s="11"/>
      <c r="I154" s="12">
        <f t="shared" si="2"/>
        <v>0</v>
      </c>
      <c r="J154" s="13"/>
      <c r="K154" s="14"/>
    </row>
    <row r="155" spans="1:11" ht="15.75" thickBot="1" x14ac:dyDescent="0.3">
      <c r="A155" s="162"/>
      <c r="B155" s="164"/>
      <c r="C155" s="164"/>
      <c r="D155" s="19">
        <v>17</v>
      </c>
      <c r="E155" s="20" t="s">
        <v>18</v>
      </c>
      <c r="F155" s="69">
        <v>1</v>
      </c>
      <c r="G155" s="79" t="s">
        <v>2</v>
      </c>
      <c r="H155" s="17"/>
      <c r="I155" s="12">
        <f t="shared" si="2"/>
        <v>0</v>
      </c>
      <c r="J155" s="18"/>
      <c r="K155" s="14"/>
    </row>
    <row r="156" spans="1:11" ht="15.75" thickBot="1" x14ac:dyDescent="0.3">
      <c r="A156" s="162"/>
      <c r="B156" s="164"/>
      <c r="C156" s="164"/>
      <c r="D156" s="24">
        <v>18</v>
      </c>
      <c r="E156" s="25" t="s">
        <v>39</v>
      </c>
      <c r="F156" s="70">
        <v>1</v>
      </c>
      <c r="G156" s="79" t="s">
        <v>2</v>
      </c>
      <c r="H156" s="17"/>
      <c r="I156" s="12">
        <f t="shared" si="2"/>
        <v>0</v>
      </c>
      <c r="J156" s="18"/>
      <c r="K156" s="14"/>
    </row>
    <row r="157" spans="1:11" ht="15.75" thickBot="1" x14ac:dyDescent="0.3">
      <c r="A157" s="162"/>
      <c r="B157" s="164"/>
      <c r="C157" s="164"/>
      <c r="D157" s="19">
        <v>19</v>
      </c>
      <c r="E157" s="38" t="s">
        <v>19</v>
      </c>
      <c r="F157" s="69">
        <v>1</v>
      </c>
      <c r="G157" s="79" t="s">
        <v>2</v>
      </c>
      <c r="H157" s="17"/>
      <c r="I157" s="12">
        <f t="shared" si="2"/>
        <v>0</v>
      </c>
      <c r="J157" s="18"/>
      <c r="K157" s="14"/>
    </row>
    <row r="158" spans="1:11" ht="15.75" thickBot="1" x14ac:dyDescent="0.3">
      <c r="A158" s="162"/>
      <c r="B158" s="164"/>
      <c r="C158" s="164"/>
      <c r="D158" s="39">
        <v>20</v>
      </c>
      <c r="E158" s="40" t="s">
        <v>20</v>
      </c>
      <c r="F158" s="70">
        <v>1</v>
      </c>
      <c r="G158" s="79" t="s">
        <v>2</v>
      </c>
      <c r="H158" s="17"/>
      <c r="I158" s="12">
        <f t="shared" si="2"/>
        <v>0</v>
      </c>
      <c r="J158" s="18"/>
      <c r="K158" s="14"/>
    </row>
    <row r="159" spans="1:11" ht="15.75" thickBot="1" x14ac:dyDescent="0.3">
      <c r="A159" s="162"/>
      <c r="B159" s="164"/>
      <c r="C159" s="164"/>
      <c r="D159" s="24">
        <v>21</v>
      </c>
      <c r="E159" s="25" t="s">
        <v>40</v>
      </c>
      <c r="F159" s="70">
        <v>1</v>
      </c>
      <c r="G159" s="79" t="s">
        <v>2</v>
      </c>
      <c r="H159" s="17"/>
      <c r="I159" s="12">
        <f t="shared" si="2"/>
        <v>0</v>
      </c>
      <c r="J159" s="18"/>
      <c r="K159" s="14"/>
    </row>
    <row r="160" spans="1:11" ht="15.75" thickBot="1" x14ac:dyDescent="0.3">
      <c r="A160" s="162"/>
      <c r="B160" s="164"/>
      <c r="C160" s="164"/>
      <c r="D160" s="47">
        <v>22</v>
      </c>
      <c r="E160" s="48" t="s">
        <v>21</v>
      </c>
      <c r="F160" s="75">
        <v>1</v>
      </c>
      <c r="G160" s="80" t="s">
        <v>2</v>
      </c>
      <c r="H160" s="28"/>
      <c r="I160" s="12">
        <f t="shared" si="2"/>
        <v>0</v>
      </c>
      <c r="J160" s="29"/>
      <c r="K160" s="14"/>
    </row>
    <row r="161" spans="1:11" ht="15.75" thickBot="1" x14ac:dyDescent="0.3">
      <c r="A161" s="162"/>
      <c r="B161" s="164"/>
      <c r="C161" s="164"/>
      <c r="D161" s="21">
        <v>23</v>
      </c>
      <c r="E161" s="23" t="s">
        <v>41</v>
      </c>
      <c r="F161" s="69">
        <v>1</v>
      </c>
      <c r="G161" s="79" t="s">
        <v>2</v>
      </c>
      <c r="H161" s="17"/>
      <c r="I161" s="12">
        <f t="shared" si="2"/>
        <v>0</v>
      </c>
      <c r="J161" s="52"/>
      <c r="K161" s="44"/>
    </row>
    <row r="162" spans="1:11" ht="15.75" thickBot="1" x14ac:dyDescent="0.3">
      <c r="A162" s="162"/>
      <c r="B162" s="164"/>
      <c r="C162" s="164"/>
      <c r="D162" s="49">
        <v>24</v>
      </c>
      <c r="E162" s="50" t="s">
        <v>30</v>
      </c>
      <c r="F162" s="53">
        <v>1</v>
      </c>
      <c r="G162" s="82" t="s">
        <v>42</v>
      </c>
      <c r="H162" s="51"/>
      <c r="I162" s="12">
        <f t="shared" si="2"/>
        <v>0</v>
      </c>
      <c r="J162" s="43"/>
      <c r="K162" s="44"/>
    </row>
    <row r="163" spans="1:11" ht="15.75" thickBot="1" x14ac:dyDescent="0.3">
      <c r="A163" s="162"/>
      <c r="B163" s="164"/>
      <c r="C163" s="164"/>
      <c r="D163" s="41">
        <v>25</v>
      </c>
      <c r="E163" s="42" t="s">
        <v>31</v>
      </c>
      <c r="F163" s="54">
        <v>1</v>
      </c>
      <c r="G163" s="83" t="s">
        <v>42</v>
      </c>
      <c r="H163" s="43"/>
      <c r="I163" s="12">
        <f t="shared" si="2"/>
        <v>0</v>
      </c>
      <c r="J163" s="43"/>
      <c r="K163" s="44"/>
    </row>
    <row r="164" spans="1:11" ht="15.75" thickBot="1" x14ac:dyDescent="0.3">
      <c r="A164" s="163"/>
      <c r="B164" s="165"/>
      <c r="C164" s="165"/>
      <c r="D164" s="57">
        <v>26</v>
      </c>
      <c r="E164" s="58" t="s">
        <v>32</v>
      </c>
      <c r="F164" s="60">
        <v>1</v>
      </c>
      <c r="G164" s="84" t="s">
        <v>42</v>
      </c>
      <c r="H164" s="59"/>
      <c r="I164" s="12">
        <f t="shared" si="2"/>
        <v>0</v>
      </c>
      <c r="J164" s="62"/>
      <c r="K164" s="63">
        <f>I138+I139+I140:I164</f>
        <v>0</v>
      </c>
    </row>
    <row r="165" spans="1:11" ht="15.75" thickBot="1" x14ac:dyDescent="0.3">
      <c r="A165" s="162">
        <v>7</v>
      </c>
      <c r="B165" s="164" t="s">
        <v>219</v>
      </c>
      <c r="C165" s="164" t="s">
        <v>218</v>
      </c>
      <c r="D165" s="9">
        <v>1</v>
      </c>
      <c r="E165" s="10" t="s">
        <v>1</v>
      </c>
      <c r="F165" s="67">
        <v>1</v>
      </c>
      <c r="G165" s="78" t="s">
        <v>2</v>
      </c>
      <c r="H165" s="11"/>
      <c r="I165" s="12">
        <f t="shared" si="2"/>
        <v>0</v>
      </c>
      <c r="J165" s="13"/>
      <c r="K165" s="14"/>
    </row>
    <row r="166" spans="1:11" ht="15.75" thickBot="1" x14ac:dyDescent="0.3">
      <c r="A166" s="162"/>
      <c r="B166" s="164"/>
      <c r="C166" s="164"/>
      <c r="D166" s="15">
        <v>2</v>
      </c>
      <c r="E166" s="16" t="s">
        <v>3</v>
      </c>
      <c r="F166" s="68">
        <v>12</v>
      </c>
      <c r="G166" s="79" t="s">
        <v>4</v>
      </c>
      <c r="H166" s="17"/>
      <c r="I166" s="12">
        <f t="shared" si="2"/>
        <v>0</v>
      </c>
      <c r="J166" s="18"/>
      <c r="K166" s="14"/>
    </row>
    <row r="167" spans="1:11" ht="15.75" thickBot="1" x14ac:dyDescent="0.3">
      <c r="A167" s="162"/>
      <c r="B167" s="164"/>
      <c r="C167" s="164"/>
      <c r="D167" s="19">
        <v>3</v>
      </c>
      <c r="E167" s="20" t="s">
        <v>5</v>
      </c>
      <c r="F167" s="69">
        <v>18</v>
      </c>
      <c r="G167" s="79" t="s">
        <v>4</v>
      </c>
      <c r="H167" s="17"/>
      <c r="I167" s="12">
        <f t="shared" si="2"/>
        <v>0</v>
      </c>
      <c r="J167" s="18"/>
      <c r="K167" s="14"/>
    </row>
    <row r="168" spans="1:11" ht="15.75" thickBot="1" x14ac:dyDescent="0.3">
      <c r="A168" s="162"/>
      <c r="B168" s="164"/>
      <c r="C168" s="164"/>
      <c r="D168" s="19">
        <v>4</v>
      </c>
      <c r="E168" s="20" t="s">
        <v>6</v>
      </c>
      <c r="F168" s="69">
        <v>1</v>
      </c>
      <c r="G168" s="79" t="s">
        <v>2</v>
      </c>
      <c r="H168" s="17"/>
      <c r="I168" s="12">
        <f t="shared" si="2"/>
        <v>0</v>
      </c>
      <c r="J168" s="18"/>
      <c r="K168" s="14"/>
    </row>
    <row r="169" spans="1:11" ht="15.75" thickBot="1" x14ac:dyDescent="0.3">
      <c r="A169" s="162"/>
      <c r="B169" s="164"/>
      <c r="C169" s="164"/>
      <c r="D169" s="21">
        <v>5</v>
      </c>
      <c r="E169" s="22" t="s">
        <v>35</v>
      </c>
      <c r="F169" s="69">
        <v>1</v>
      </c>
      <c r="G169" s="79" t="s">
        <v>2</v>
      </c>
      <c r="H169" s="17"/>
      <c r="I169" s="12">
        <f t="shared" si="2"/>
        <v>0</v>
      </c>
      <c r="J169" s="18"/>
      <c r="K169" s="14"/>
    </row>
    <row r="170" spans="1:11" ht="15.75" thickBot="1" x14ac:dyDescent="0.3">
      <c r="A170" s="162"/>
      <c r="B170" s="164"/>
      <c r="C170" s="164"/>
      <c r="D170" s="21">
        <v>6</v>
      </c>
      <c r="E170" s="23" t="s">
        <v>36</v>
      </c>
      <c r="F170" s="69">
        <v>1</v>
      </c>
      <c r="G170" s="79" t="s">
        <v>2</v>
      </c>
      <c r="H170" s="17"/>
      <c r="I170" s="12">
        <f t="shared" si="2"/>
        <v>0</v>
      </c>
      <c r="J170" s="18"/>
      <c r="K170" s="14"/>
    </row>
    <row r="171" spans="1:11" ht="15.75" thickBot="1" x14ac:dyDescent="0.3">
      <c r="A171" s="162"/>
      <c r="B171" s="164"/>
      <c r="C171" s="164"/>
      <c r="D171" s="24">
        <v>7</v>
      </c>
      <c r="E171" s="25" t="s">
        <v>37</v>
      </c>
      <c r="F171" s="70">
        <v>1</v>
      </c>
      <c r="G171" s="79" t="s">
        <v>2</v>
      </c>
      <c r="H171" s="17"/>
      <c r="I171" s="12">
        <f t="shared" si="2"/>
        <v>0</v>
      </c>
      <c r="J171" s="18"/>
      <c r="K171" s="14"/>
    </row>
    <row r="172" spans="1:11" ht="30.75" thickBot="1" x14ac:dyDescent="0.3">
      <c r="A172" s="162"/>
      <c r="B172" s="164"/>
      <c r="C172" s="164"/>
      <c r="D172" s="26"/>
      <c r="E172" s="27" t="s">
        <v>38</v>
      </c>
      <c r="F172" s="71"/>
      <c r="G172" s="80"/>
      <c r="H172" s="28"/>
      <c r="I172" s="12">
        <f t="shared" si="2"/>
        <v>0</v>
      </c>
      <c r="J172" s="29"/>
      <c r="K172" s="14"/>
    </row>
    <row r="173" spans="1:11" ht="15.75" thickBot="1" x14ac:dyDescent="0.3">
      <c r="A173" s="162"/>
      <c r="B173" s="164"/>
      <c r="C173" s="164"/>
      <c r="D173" s="30">
        <v>8</v>
      </c>
      <c r="E173" s="31" t="s">
        <v>7</v>
      </c>
      <c r="F173" s="85">
        <v>1</v>
      </c>
      <c r="G173" s="81" t="s">
        <v>8</v>
      </c>
      <c r="H173" s="32"/>
      <c r="I173" s="12">
        <f t="shared" si="2"/>
        <v>0</v>
      </c>
      <c r="J173" s="33"/>
      <c r="K173" s="14"/>
    </row>
    <row r="174" spans="1:11" ht="15.75" thickBot="1" x14ac:dyDescent="0.3">
      <c r="A174" s="162"/>
      <c r="B174" s="164"/>
      <c r="C174" s="164"/>
      <c r="D174" s="30">
        <v>9</v>
      </c>
      <c r="E174" s="31" t="s">
        <v>9</v>
      </c>
      <c r="F174" s="86">
        <v>1</v>
      </c>
      <c r="G174" s="81" t="s">
        <v>8</v>
      </c>
      <c r="H174" s="32"/>
      <c r="I174" s="12">
        <f t="shared" si="2"/>
        <v>0</v>
      </c>
      <c r="J174" s="33"/>
      <c r="K174" s="14"/>
    </row>
    <row r="175" spans="1:11" ht="15.75" thickBot="1" x14ac:dyDescent="0.3">
      <c r="A175" s="162"/>
      <c r="B175" s="164"/>
      <c r="C175" s="164"/>
      <c r="D175" s="30">
        <v>10</v>
      </c>
      <c r="E175" s="31" t="s">
        <v>10</v>
      </c>
      <c r="F175" s="86">
        <v>1</v>
      </c>
      <c r="G175" s="81" t="s">
        <v>8</v>
      </c>
      <c r="H175" s="32"/>
      <c r="I175" s="12">
        <f t="shared" si="2"/>
        <v>0</v>
      </c>
      <c r="J175" s="33"/>
      <c r="K175" s="14"/>
    </row>
    <row r="176" spans="1:11" ht="15.75" thickBot="1" x14ac:dyDescent="0.3">
      <c r="A176" s="162"/>
      <c r="B176" s="164"/>
      <c r="C176" s="164"/>
      <c r="D176" s="34">
        <v>11</v>
      </c>
      <c r="E176" s="35" t="s">
        <v>11</v>
      </c>
      <c r="F176" s="86">
        <v>1</v>
      </c>
      <c r="G176" s="81" t="s">
        <v>8</v>
      </c>
      <c r="H176" s="32"/>
      <c r="I176" s="12">
        <f t="shared" si="2"/>
        <v>0</v>
      </c>
      <c r="J176" s="33"/>
      <c r="K176" s="14"/>
    </row>
    <row r="177" spans="1:11" ht="30.75" thickBot="1" x14ac:dyDescent="0.3">
      <c r="A177" s="162"/>
      <c r="B177" s="164"/>
      <c r="C177" s="164"/>
      <c r="D177" s="30">
        <v>12</v>
      </c>
      <c r="E177" s="31" t="s">
        <v>12</v>
      </c>
      <c r="F177" s="86">
        <v>20</v>
      </c>
      <c r="G177" s="81" t="s">
        <v>13</v>
      </c>
      <c r="H177" s="32"/>
      <c r="I177" s="12">
        <f t="shared" si="2"/>
        <v>0</v>
      </c>
      <c r="J177" s="33"/>
      <c r="K177" s="14"/>
    </row>
    <row r="178" spans="1:11" ht="30.75" thickBot="1" x14ac:dyDescent="0.3">
      <c r="A178" s="162"/>
      <c r="B178" s="164"/>
      <c r="C178" s="164"/>
      <c r="D178" s="34">
        <v>13</v>
      </c>
      <c r="E178" s="35" t="s">
        <v>14</v>
      </c>
      <c r="F178" s="86">
        <v>35</v>
      </c>
      <c r="G178" s="81" t="s">
        <v>13</v>
      </c>
      <c r="H178" s="32"/>
      <c r="I178" s="12">
        <f t="shared" si="2"/>
        <v>0</v>
      </c>
      <c r="J178" s="33"/>
      <c r="K178" s="14"/>
    </row>
    <row r="179" spans="1:11" ht="30.75" thickBot="1" x14ac:dyDescent="0.3">
      <c r="A179" s="162"/>
      <c r="B179" s="164"/>
      <c r="C179" s="164"/>
      <c r="D179" s="30">
        <v>14</v>
      </c>
      <c r="E179" s="31" t="s">
        <v>15</v>
      </c>
      <c r="F179" s="86">
        <v>20</v>
      </c>
      <c r="G179" s="81" t="s">
        <v>13</v>
      </c>
      <c r="H179" s="32"/>
      <c r="I179" s="12">
        <f t="shared" si="2"/>
        <v>0</v>
      </c>
      <c r="J179" s="33"/>
      <c r="K179" s="14"/>
    </row>
    <row r="180" spans="1:11" ht="15.75" thickBot="1" x14ac:dyDescent="0.3">
      <c r="A180" s="162"/>
      <c r="B180" s="164"/>
      <c r="C180" s="164"/>
      <c r="D180" s="30">
        <v>15</v>
      </c>
      <c r="E180" s="31" t="s">
        <v>16</v>
      </c>
      <c r="F180" s="87">
        <v>40</v>
      </c>
      <c r="G180" s="81" t="s">
        <v>13</v>
      </c>
      <c r="H180" s="32"/>
      <c r="I180" s="12">
        <f t="shared" si="2"/>
        <v>0</v>
      </c>
      <c r="J180" s="33"/>
      <c r="K180" s="14"/>
    </row>
    <row r="181" spans="1:11" ht="15.75" thickBot="1" x14ac:dyDescent="0.3">
      <c r="A181" s="162"/>
      <c r="B181" s="164"/>
      <c r="C181" s="164"/>
      <c r="D181" s="36">
        <v>16</v>
      </c>
      <c r="E181" s="37" t="s">
        <v>17</v>
      </c>
      <c r="F181" s="88">
        <v>20</v>
      </c>
      <c r="G181" s="78" t="s">
        <v>13</v>
      </c>
      <c r="H181" s="11"/>
      <c r="I181" s="12">
        <f t="shared" si="2"/>
        <v>0</v>
      </c>
      <c r="J181" s="13"/>
      <c r="K181" s="14"/>
    </row>
    <row r="182" spans="1:11" ht="15.75" thickBot="1" x14ac:dyDescent="0.3">
      <c r="A182" s="162"/>
      <c r="B182" s="164"/>
      <c r="C182" s="164"/>
      <c r="D182" s="19">
        <v>17</v>
      </c>
      <c r="E182" s="20" t="s">
        <v>18</v>
      </c>
      <c r="F182" s="69">
        <v>1</v>
      </c>
      <c r="G182" s="79" t="s">
        <v>2</v>
      </c>
      <c r="H182" s="17"/>
      <c r="I182" s="12">
        <f t="shared" si="2"/>
        <v>0</v>
      </c>
      <c r="J182" s="18"/>
      <c r="K182" s="14"/>
    </row>
    <row r="183" spans="1:11" ht="15.75" thickBot="1" x14ac:dyDescent="0.3">
      <c r="A183" s="162"/>
      <c r="B183" s="164"/>
      <c r="C183" s="164"/>
      <c r="D183" s="24">
        <v>18</v>
      </c>
      <c r="E183" s="25" t="s">
        <v>39</v>
      </c>
      <c r="F183" s="70">
        <v>1</v>
      </c>
      <c r="G183" s="79" t="s">
        <v>2</v>
      </c>
      <c r="H183" s="17"/>
      <c r="I183" s="12">
        <f t="shared" si="2"/>
        <v>0</v>
      </c>
      <c r="J183" s="18"/>
      <c r="K183" s="14"/>
    </row>
    <row r="184" spans="1:11" ht="15.75" thickBot="1" x14ac:dyDescent="0.3">
      <c r="A184" s="162"/>
      <c r="B184" s="164"/>
      <c r="C184" s="164"/>
      <c r="D184" s="19">
        <v>19</v>
      </c>
      <c r="E184" s="38" t="s">
        <v>19</v>
      </c>
      <c r="F184" s="69">
        <v>1</v>
      </c>
      <c r="G184" s="79" t="s">
        <v>2</v>
      </c>
      <c r="H184" s="17"/>
      <c r="I184" s="12">
        <f t="shared" si="2"/>
        <v>0</v>
      </c>
      <c r="J184" s="18"/>
      <c r="K184" s="14"/>
    </row>
    <row r="185" spans="1:11" ht="15.75" thickBot="1" x14ac:dyDescent="0.3">
      <c r="A185" s="162"/>
      <c r="B185" s="164"/>
      <c r="C185" s="164"/>
      <c r="D185" s="39">
        <v>20</v>
      </c>
      <c r="E185" s="40" t="s">
        <v>20</v>
      </c>
      <c r="F185" s="70">
        <v>1</v>
      </c>
      <c r="G185" s="79" t="s">
        <v>2</v>
      </c>
      <c r="H185" s="17"/>
      <c r="I185" s="12">
        <f t="shared" si="2"/>
        <v>0</v>
      </c>
      <c r="J185" s="18"/>
      <c r="K185" s="14"/>
    </row>
    <row r="186" spans="1:11" ht="15.75" thickBot="1" x14ac:dyDescent="0.3">
      <c r="A186" s="162"/>
      <c r="B186" s="164"/>
      <c r="C186" s="164"/>
      <c r="D186" s="24">
        <v>21</v>
      </c>
      <c r="E186" s="25" t="s">
        <v>40</v>
      </c>
      <c r="F186" s="70">
        <v>1</v>
      </c>
      <c r="G186" s="79" t="s">
        <v>2</v>
      </c>
      <c r="H186" s="17"/>
      <c r="I186" s="12">
        <f t="shared" si="2"/>
        <v>0</v>
      </c>
      <c r="J186" s="18"/>
      <c r="K186" s="14"/>
    </row>
    <row r="187" spans="1:11" ht="15.75" thickBot="1" x14ac:dyDescent="0.3">
      <c r="A187" s="162"/>
      <c r="B187" s="164"/>
      <c r="C187" s="164"/>
      <c r="D187" s="47">
        <v>22</v>
      </c>
      <c r="E187" s="48" t="s">
        <v>21</v>
      </c>
      <c r="F187" s="75">
        <v>1</v>
      </c>
      <c r="G187" s="80" t="s">
        <v>2</v>
      </c>
      <c r="H187" s="28"/>
      <c r="I187" s="12">
        <f t="shared" si="2"/>
        <v>0</v>
      </c>
      <c r="J187" s="29"/>
      <c r="K187" s="14"/>
    </row>
    <row r="188" spans="1:11" ht="15.75" thickBot="1" x14ac:dyDescent="0.3">
      <c r="A188" s="162"/>
      <c r="B188" s="164"/>
      <c r="C188" s="164"/>
      <c r="D188" s="21">
        <v>23</v>
      </c>
      <c r="E188" s="23" t="s">
        <v>41</v>
      </c>
      <c r="F188" s="69">
        <v>1</v>
      </c>
      <c r="G188" s="79" t="s">
        <v>2</v>
      </c>
      <c r="H188" s="17"/>
      <c r="I188" s="12">
        <f t="shared" si="2"/>
        <v>0</v>
      </c>
      <c r="J188" s="52"/>
      <c r="K188" s="44"/>
    </row>
    <row r="189" spans="1:11" ht="15.75" thickBot="1" x14ac:dyDescent="0.3">
      <c r="A189" s="162"/>
      <c r="B189" s="164"/>
      <c r="C189" s="164"/>
      <c r="D189" s="49">
        <v>24</v>
      </c>
      <c r="E189" s="50" t="s">
        <v>30</v>
      </c>
      <c r="F189" s="53">
        <v>1</v>
      </c>
      <c r="G189" s="82" t="s">
        <v>42</v>
      </c>
      <c r="H189" s="51"/>
      <c r="I189" s="12">
        <f t="shared" si="2"/>
        <v>0</v>
      </c>
      <c r="J189" s="43"/>
      <c r="K189" s="44"/>
    </row>
    <row r="190" spans="1:11" ht="15.75" thickBot="1" x14ac:dyDescent="0.3">
      <c r="A190" s="162"/>
      <c r="B190" s="164"/>
      <c r="C190" s="164"/>
      <c r="D190" s="41">
        <v>25</v>
      </c>
      <c r="E190" s="42" t="s">
        <v>31</v>
      </c>
      <c r="F190" s="54">
        <v>1</v>
      </c>
      <c r="G190" s="83" t="s">
        <v>42</v>
      </c>
      <c r="H190" s="43"/>
      <c r="I190" s="12">
        <f t="shared" si="2"/>
        <v>0</v>
      </c>
      <c r="J190" s="43"/>
      <c r="K190" s="44"/>
    </row>
    <row r="191" spans="1:11" ht="15.75" thickBot="1" x14ac:dyDescent="0.3">
      <c r="A191" s="163"/>
      <c r="B191" s="165"/>
      <c r="C191" s="165"/>
      <c r="D191" s="57">
        <v>26</v>
      </c>
      <c r="E191" s="58" t="s">
        <v>32</v>
      </c>
      <c r="F191" s="60">
        <v>1</v>
      </c>
      <c r="G191" s="84" t="s">
        <v>42</v>
      </c>
      <c r="H191" s="59"/>
      <c r="I191" s="12">
        <f t="shared" si="2"/>
        <v>0</v>
      </c>
      <c r="J191" s="62"/>
      <c r="K191" s="63">
        <f>I165+I166+I167:I191</f>
        <v>0</v>
      </c>
    </row>
    <row r="192" spans="1:11" ht="15.75" customHeight="1" x14ac:dyDescent="0.25">
      <c r="B192" s="1"/>
      <c r="F192" s="1"/>
      <c r="G192" s="1"/>
    </row>
    <row r="193" spans="2:7" x14ac:dyDescent="0.25">
      <c r="B193" s="1"/>
      <c r="F193" s="1"/>
      <c r="G193" s="1"/>
    </row>
    <row r="194" spans="2:7" x14ac:dyDescent="0.25">
      <c r="B194" s="1"/>
      <c r="F194" s="1"/>
      <c r="G194" s="1"/>
    </row>
    <row r="195" spans="2:7" x14ac:dyDescent="0.25">
      <c r="B195" s="1"/>
      <c r="F195" s="1"/>
      <c r="G195" s="1"/>
    </row>
    <row r="196" spans="2:7" x14ac:dyDescent="0.25">
      <c r="B196" s="1"/>
      <c r="F196" s="1"/>
      <c r="G196" s="1"/>
    </row>
    <row r="197" spans="2:7" x14ac:dyDescent="0.25">
      <c r="B197" s="1"/>
      <c r="F197" s="1"/>
      <c r="G197" s="1"/>
    </row>
    <row r="198" spans="2:7" x14ac:dyDescent="0.25">
      <c r="B198" s="1"/>
      <c r="F198" s="1"/>
      <c r="G198" s="1"/>
    </row>
    <row r="199" spans="2:7" x14ac:dyDescent="0.25">
      <c r="B199" s="1"/>
      <c r="F199" s="1"/>
      <c r="G199" s="1"/>
    </row>
    <row r="200" spans="2:7" x14ac:dyDescent="0.25">
      <c r="B200" s="1"/>
      <c r="F200" s="1"/>
      <c r="G200" s="1"/>
    </row>
    <row r="201" spans="2:7" x14ac:dyDescent="0.25">
      <c r="B201" s="1"/>
      <c r="F201" s="1"/>
      <c r="G201" s="1"/>
    </row>
    <row r="202" spans="2:7" x14ac:dyDescent="0.25">
      <c r="B202" s="1"/>
      <c r="F202" s="1"/>
      <c r="G202" s="1"/>
    </row>
    <row r="203" spans="2:7" x14ac:dyDescent="0.25">
      <c r="B203" s="1"/>
      <c r="F203" s="1"/>
      <c r="G203" s="1"/>
    </row>
    <row r="204" spans="2:7" x14ac:dyDescent="0.25">
      <c r="B204" s="1"/>
      <c r="F204" s="1"/>
      <c r="G204" s="1"/>
    </row>
    <row r="205" spans="2:7" x14ac:dyDescent="0.25">
      <c r="B205" s="1"/>
      <c r="F205" s="1"/>
      <c r="G205" s="1"/>
    </row>
    <row r="206" spans="2:7" x14ac:dyDescent="0.25">
      <c r="B206" s="1"/>
      <c r="F206" s="1"/>
      <c r="G206" s="1"/>
    </row>
    <row r="207" spans="2:7" x14ac:dyDescent="0.25">
      <c r="B207" s="1"/>
      <c r="F207" s="1"/>
      <c r="G207" s="1"/>
    </row>
    <row r="208" spans="2:7" x14ac:dyDescent="0.25">
      <c r="B208" s="1"/>
      <c r="F208" s="1"/>
      <c r="G208" s="1"/>
    </row>
    <row r="209" spans="2:7" x14ac:dyDescent="0.25">
      <c r="B209" s="1"/>
      <c r="F209" s="1"/>
      <c r="G209" s="1"/>
    </row>
    <row r="210" spans="2:7" x14ac:dyDescent="0.25">
      <c r="B210" s="1"/>
      <c r="F210" s="1"/>
      <c r="G210" s="1"/>
    </row>
    <row r="211" spans="2:7" x14ac:dyDescent="0.25">
      <c r="B211" s="1"/>
      <c r="F211" s="1"/>
      <c r="G211" s="1"/>
    </row>
    <row r="212" spans="2:7" x14ac:dyDescent="0.25">
      <c r="B212" s="1"/>
      <c r="F212" s="1"/>
      <c r="G212" s="1"/>
    </row>
    <row r="213" spans="2:7" x14ac:dyDescent="0.25">
      <c r="B213" s="1"/>
      <c r="F213" s="1"/>
      <c r="G213" s="1"/>
    </row>
    <row r="214" spans="2:7" x14ac:dyDescent="0.25">
      <c r="B214" s="1"/>
      <c r="F214" s="1"/>
      <c r="G214" s="1"/>
    </row>
    <row r="215" spans="2:7" x14ac:dyDescent="0.25">
      <c r="B215" s="1"/>
      <c r="F215" s="1"/>
      <c r="G215" s="1"/>
    </row>
    <row r="216" spans="2:7" x14ac:dyDescent="0.25">
      <c r="B216" s="1"/>
      <c r="F216" s="1"/>
      <c r="G216" s="1"/>
    </row>
    <row r="217" spans="2:7" x14ac:dyDescent="0.25">
      <c r="B217" s="1"/>
      <c r="F217" s="1"/>
      <c r="G217" s="1"/>
    </row>
    <row r="218" spans="2:7" x14ac:dyDescent="0.25">
      <c r="B218" s="1"/>
      <c r="F218" s="1"/>
      <c r="G218" s="1"/>
    </row>
    <row r="219" spans="2:7" ht="15.75" customHeight="1" x14ac:dyDescent="0.25">
      <c r="B219" s="1"/>
      <c r="F219" s="1"/>
      <c r="G219" s="1"/>
    </row>
    <row r="220" spans="2:7" x14ac:dyDescent="0.25">
      <c r="B220" s="1"/>
      <c r="F220" s="1"/>
      <c r="G220" s="1"/>
    </row>
    <row r="221" spans="2:7" x14ac:dyDescent="0.25">
      <c r="B221" s="1"/>
      <c r="F221" s="1"/>
      <c r="G221" s="1"/>
    </row>
    <row r="222" spans="2:7" x14ac:dyDescent="0.25">
      <c r="B222" s="1"/>
      <c r="F222" s="1"/>
      <c r="G222" s="1"/>
    </row>
    <row r="223" spans="2:7" x14ac:dyDescent="0.25">
      <c r="B223" s="1"/>
      <c r="F223" s="1"/>
      <c r="G223" s="1"/>
    </row>
    <row r="224" spans="2:7" x14ac:dyDescent="0.25">
      <c r="B224" s="1"/>
      <c r="F224" s="1"/>
      <c r="G224" s="1"/>
    </row>
    <row r="225" spans="2:7" x14ac:dyDescent="0.25">
      <c r="B225" s="1"/>
      <c r="F225" s="1"/>
      <c r="G225" s="1"/>
    </row>
    <row r="226" spans="2:7" x14ac:dyDescent="0.25">
      <c r="B226" s="1"/>
      <c r="F226" s="1"/>
      <c r="G226" s="1"/>
    </row>
    <row r="227" spans="2:7" x14ac:dyDescent="0.25">
      <c r="B227" s="1"/>
      <c r="F227" s="1"/>
      <c r="G227" s="1"/>
    </row>
    <row r="228" spans="2:7" x14ac:dyDescent="0.25">
      <c r="B228" s="1"/>
      <c r="F228" s="1"/>
      <c r="G228" s="1"/>
    </row>
    <row r="229" spans="2:7" x14ac:dyDescent="0.25">
      <c r="B229" s="1"/>
      <c r="F229" s="1"/>
      <c r="G229" s="1"/>
    </row>
    <row r="230" spans="2:7" x14ac:dyDescent="0.25">
      <c r="B230" s="1"/>
      <c r="F230" s="1"/>
      <c r="G230" s="1"/>
    </row>
    <row r="231" spans="2:7" x14ac:dyDescent="0.25">
      <c r="B231" s="1"/>
      <c r="F231" s="1"/>
      <c r="G231" s="1"/>
    </row>
    <row r="232" spans="2:7" x14ac:dyDescent="0.25">
      <c r="B232" s="1"/>
      <c r="F232" s="1"/>
      <c r="G232" s="1"/>
    </row>
    <row r="233" spans="2:7" x14ac:dyDescent="0.25">
      <c r="B233" s="1"/>
      <c r="F233" s="1"/>
      <c r="G233" s="1"/>
    </row>
    <row r="234" spans="2:7" x14ac:dyDescent="0.25">
      <c r="B234" s="1"/>
      <c r="F234" s="1"/>
      <c r="G234" s="1"/>
    </row>
    <row r="235" spans="2:7" x14ac:dyDescent="0.25">
      <c r="B235" s="1"/>
      <c r="F235" s="1"/>
      <c r="G235" s="1"/>
    </row>
    <row r="236" spans="2:7" x14ac:dyDescent="0.25">
      <c r="B236" s="1"/>
      <c r="F236" s="1"/>
      <c r="G236" s="1"/>
    </row>
    <row r="237" spans="2:7" x14ac:dyDescent="0.25">
      <c r="B237" s="1"/>
      <c r="F237" s="1"/>
      <c r="G237" s="1"/>
    </row>
    <row r="238" spans="2:7" x14ac:dyDescent="0.25">
      <c r="B238" s="1"/>
      <c r="F238" s="1"/>
      <c r="G238" s="1"/>
    </row>
    <row r="239" spans="2:7" x14ac:dyDescent="0.25">
      <c r="B239" s="1"/>
      <c r="F239" s="1"/>
      <c r="G239" s="1"/>
    </row>
    <row r="240" spans="2:7" x14ac:dyDescent="0.25">
      <c r="B240" s="1"/>
      <c r="F240" s="1"/>
      <c r="G240" s="1"/>
    </row>
    <row r="241" spans="2:7" x14ac:dyDescent="0.25">
      <c r="B241" s="1"/>
      <c r="F241" s="1"/>
      <c r="G241" s="1"/>
    </row>
    <row r="242" spans="2:7" x14ac:dyDescent="0.25">
      <c r="B242" s="1"/>
      <c r="F242" s="1"/>
      <c r="G242" s="1"/>
    </row>
    <row r="243" spans="2:7" x14ac:dyDescent="0.25">
      <c r="B243" s="1"/>
      <c r="F243" s="1"/>
      <c r="G243" s="1"/>
    </row>
    <row r="244" spans="2:7" x14ac:dyDescent="0.25">
      <c r="B244" s="1"/>
      <c r="F244" s="1"/>
      <c r="G244" s="1"/>
    </row>
    <row r="245" spans="2:7" x14ac:dyDescent="0.25">
      <c r="B245" s="1"/>
      <c r="F245" s="1"/>
      <c r="G245" s="1"/>
    </row>
    <row r="246" spans="2:7" x14ac:dyDescent="0.25">
      <c r="B246" s="1"/>
      <c r="F246" s="1"/>
      <c r="G246" s="1"/>
    </row>
    <row r="247" spans="2:7" x14ac:dyDescent="0.25">
      <c r="B247" s="1"/>
      <c r="F247" s="1"/>
      <c r="G247" s="1"/>
    </row>
    <row r="248" spans="2:7" x14ac:dyDescent="0.25">
      <c r="B248" s="1"/>
      <c r="F248" s="1"/>
      <c r="G248" s="1"/>
    </row>
    <row r="249" spans="2:7" x14ac:dyDescent="0.25">
      <c r="B249" s="1"/>
      <c r="F249" s="1"/>
      <c r="G249" s="1"/>
    </row>
    <row r="250" spans="2:7" x14ac:dyDescent="0.25">
      <c r="B250" s="1"/>
      <c r="F250" s="1"/>
      <c r="G250" s="1"/>
    </row>
    <row r="251" spans="2:7" x14ac:dyDescent="0.25">
      <c r="B251" s="1"/>
      <c r="F251" s="1"/>
      <c r="G251" s="1"/>
    </row>
    <row r="252" spans="2:7" x14ac:dyDescent="0.25">
      <c r="B252" s="1"/>
      <c r="F252" s="1"/>
      <c r="G252" s="1"/>
    </row>
    <row r="253" spans="2:7" x14ac:dyDescent="0.25">
      <c r="B253" s="1"/>
      <c r="F253" s="1"/>
      <c r="G253" s="1"/>
    </row>
    <row r="254" spans="2:7" x14ac:dyDescent="0.25">
      <c r="B254" s="1"/>
      <c r="F254" s="1"/>
      <c r="G254" s="1"/>
    </row>
    <row r="255" spans="2:7" x14ac:dyDescent="0.25">
      <c r="B255" s="1"/>
      <c r="F255" s="1"/>
      <c r="G255" s="1"/>
    </row>
    <row r="256" spans="2:7" x14ac:dyDescent="0.25">
      <c r="B256" s="1"/>
      <c r="F256" s="1"/>
      <c r="G256" s="1"/>
    </row>
    <row r="257" spans="2:7" x14ac:dyDescent="0.25">
      <c r="B257" s="1"/>
      <c r="F257" s="1"/>
      <c r="G257" s="1"/>
    </row>
    <row r="258" spans="2:7" x14ac:dyDescent="0.25">
      <c r="B258" s="1"/>
      <c r="F258" s="1"/>
      <c r="G258" s="1"/>
    </row>
    <row r="259" spans="2:7" x14ac:dyDescent="0.25">
      <c r="B259" s="1"/>
      <c r="F259" s="1"/>
      <c r="G259" s="1"/>
    </row>
    <row r="260" spans="2:7" x14ac:dyDescent="0.25">
      <c r="B260" s="1"/>
      <c r="F260" s="1"/>
      <c r="G260" s="1"/>
    </row>
    <row r="261" spans="2:7" x14ac:dyDescent="0.25">
      <c r="B261" s="1"/>
      <c r="F261" s="1"/>
      <c r="G261" s="1"/>
    </row>
    <row r="262" spans="2:7" x14ac:dyDescent="0.25">
      <c r="B262" s="1"/>
      <c r="F262" s="1"/>
      <c r="G262" s="1"/>
    </row>
    <row r="263" spans="2:7" x14ac:dyDescent="0.25">
      <c r="B263" s="1"/>
      <c r="F263" s="1"/>
      <c r="G263" s="1"/>
    </row>
    <row r="264" spans="2:7" x14ac:dyDescent="0.25">
      <c r="B264" s="1"/>
      <c r="F264" s="1"/>
      <c r="G264" s="1"/>
    </row>
    <row r="265" spans="2:7" x14ac:dyDescent="0.25">
      <c r="B265" s="1"/>
      <c r="F265" s="1"/>
      <c r="G265" s="1"/>
    </row>
    <row r="266" spans="2:7" x14ac:dyDescent="0.25">
      <c r="B266" s="1"/>
      <c r="F266" s="1"/>
      <c r="G266" s="1"/>
    </row>
    <row r="267" spans="2:7" x14ac:dyDescent="0.25">
      <c r="B267" s="1"/>
      <c r="F267" s="1"/>
      <c r="G267" s="1"/>
    </row>
    <row r="268" spans="2:7" x14ac:dyDescent="0.25">
      <c r="B268" s="1"/>
      <c r="F268" s="1"/>
      <c r="G268" s="1"/>
    </row>
    <row r="269" spans="2:7" x14ac:dyDescent="0.25">
      <c r="B269" s="1"/>
      <c r="F269" s="1"/>
      <c r="G269" s="1"/>
    </row>
    <row r="270" spans="2:7" x14ac:dyDescent="0.25">
      <c r="B270" s="1"/>
      <c r="F270" s="1"/>
      <c r="G270" s="1"/>
    </row>
    <row r="271" spans="2:7" x14ac:dyDescent="0.25">
      <c r="B271" s="1"/>
      <c r="F271" s="1"/>
      <c r="G271" s="1"/>
    </row>
    <row r="272" spans="2:7" x14ac:dyDescent="0.25">
      <c r="B272" s="1"/>
      <c r="F272" s="1"/>
      <c r="G272" s="1"/>
    </row>
    <row r="273" spans="2:7" x14ac:dyDescent="0.25">
      <c r="B273" s="1"/>
      <c r="F273" s="1"/>
      <c r="G273" s="1"/>
    </row>
    <row r="274" spans="2:7" x14ac:dyDescent="0.25">
      <c r="B274" s="1"/>
      <c r="F274" s="1"/>
      <c r="G274" s="1"/>
    </row>
    <row r="275" spans="2:7" x14ac:dyDescent="0.25">
      <c r="B275" s="1"/>
      <c r="F275" s="1"/>
      <c r="G275" s="1"/>
    </row>
    <row r="276" spans="2:7" x14ac:dyDescent="0.25">
      <c r="B276" s="1"/>
      <c r="F276" s="1"/>
      <c r="G276" s="1"/>
    </row>
    <row r="277" spans="2:7" x14ac:dyDescent="0.25">
      <c r="B277" s="1"/>
      <c r="F277" s="1"/>
      <c r="G277" s="1"/>
    </row>
    <row r="278" spans="2:7" x14ac:dyDescent="0.25">
      <c r="B278" s="1"/>
      <c r="F278" s="1"/>
      <c r="G278" s="1"/>
    </row>
    <row r="279" spans="2:7" x14ac:dyDescent="0.25">
      <c r="B279" s="1"/>
      <c r="F279" s="1"/>
      <c r="G279" s="1"/>
    </row>
    <row r="280" spans="2:7" x14ac:dyDescent="0.25">
      <c r="B280" s="1"/>
      <c r="F280" s="1"/>
      <c r="G280" s="1"/>
    </row>
    <row r="281" spans="2:7" x14ac:dyDescent="0.25">
      <c r="B281" s="1"/>
      <c r="F281" s="1"/>
      <c r="G281" s="1"/>
    </row>
    <row r="282" spans="2:7" x14ac:dyDescent="0.25">
      <c r="B282" s="1"/>
      <c r="F282" s="1"/>
      <c r="G282" s="1"/>
    </row>
    <row r="283" spans="2:7" x14ac:dyDescent="0.25">
      <c r="B283" s="1"/>
      <c r="F283" s="1"/>
      <c r="G283" s="1"/>
    </row>
    <row r="284" spans="2:7" x14ac:dyDescent="0.25">
      <c r="B284" s="1"/>
      <c r="F284" s="1"/>
      <c r="G284" s="1"/>
    </row>
    <row r="285" spans="2:7" x14ac:dyDescent="0.25">
      <c r="B285" s="1"/>
      <c r="F285" s="1"/>
      <c r="G285" s="1"/>
    </row>
    <row r="286" spans="2:7" x14ac:dyDescent="0.25">
      <c r="B286" s="1"/>
      <c r="F286" s="1"/>
      <c r="G286" s="1"/>
    </row>
    <row r="287" spans="2:7" x14ac:dyDescent="0.25">
      <c r="B287" s="1"/>
      <c r="F287" s="1"/>
      <c r="G287" s="1"/>
    </row>
    <row r="288" spans="2:7" x14ac:dyDescent="0.25">
      <c r="B288" s="1"/>
      <c r="F288" s="1"/>
      <c r="G288" s="1"/>
    </row>
    <row r="289" spans="2:7" x14ac:dyDescent="0.25">
      <c r="B289" s="1"/>
      <c r="F289" s="1"/>
      <c r="G289" s="1"/>
    </row>
    <row r="290" spans="2:7" x14ac:dyDescent="0.25">
      <c r="B290" s="1"/>
      <c r="F290" s="1"/>
      <c r="G290" s="1"/>
    </row>
    <row r="291" spans="2:7" x14ac:dyDescent="0.25">
      <c r="B291" s="1"/>
      <c r="F291" s="1"/>
      <c r="G291" s="1"/>
    </row>
    <row r="292" spans="2:7" x14ac:dyDescent="0.25">
      <c r="B292" s="1"/>
      <c r="F292" s="1"/>
      <c r="G292" s="1"/>
    </row>
    <row r="293" spans="2:7" x14ac:dyDescent="0.25">
      <c r="B293" s="1"/>
      <c r="F293" s="1"/>
      <c r="G293" s="1"/>
    </row>
    <row r="294" spans="2:7" x14ac:dyDescent="0.25">
      <c r="B294" s="1"/>
      <c r="F294" s="1"/>
      <c r="G294" s="1"/>
    </row>
    <row r="295" spans="2:7" x14ac:dyDescent="0.25">
      <c r="B295" s="1"/>
      <c r="F295" s="1"/>
      <c r="G295" s="1"/>
    </row>
    <row r="296" spans="2:7" x14ac:dyDescent="0.25">
      <c r="B296" s="1"/>
      <c r="F296" s="1"/>
      <c r="G296" s="1"/>
    </row>
    <row r="297" spans="2:7" x14ac:dyDescent="0.25">
      <c r="B297" s="1"/>
      <c r="F297" s="1"/>
      <c r="G297" s="1"/>
    </row>
    <row r="298" spans="2:7" x14ac:dyDescent="0.25">
      <c r="B298" s="1"/>
      <c r="F298" s="1"/>
      <c r="G298" s="1"/>
    </row>
    <row r="299" spans="2:7" x14ac:dyDescent="0.25">
      <c r="B299" s="1"/>
      <c r="F299" s="1"/>
      <c r="G299" s="1"/>
    </row>
    <row r="300" spans="2:7" x14ac:dyDescent="0.25">
      <c r="B300" s="1"/>
      <c r="F300" s="1"/>
      <c r="G300" s="1"/>
    </row>
    <row r="301" spans="2:7" x14ac:dyDescent="0.25">
      <c r="B301" s="1"/>
      <c r="F301" s="1"/>
      <c r="G301" s="1"/>
    </row>
    <row r="302" spans="2:7" x14ac:dyDescent="0.25">
      <c r="B302" s="1"/>
      <c r="F302" s="1"/>
      <c r="G302" s="1"/>
    </row>
    <row r="303" spans="2:7" x14ac:dyDescent="0.25">
      <c r="B303" s="1"/>
      <c r="F303" s="1"/>
      <c r="G303" s="1"/>
    </row>
    <row r="304" spans="2:7" x14ac:dyDescent="0.25">
      <c r="B304" s="1"/>
      <c r="F304" s="1"/>
      <c r="G304" s="1"/>
    </row>
    <row r="305" spans="2:7" x14ac:dyDescent="0.25">
      <c r="B305" s="1"/>
      <c r="F305" s="1"/>
      <c r="G305" s="1"/>
    </row>
    <row r="306" spans="2:7" x14ac:dyDescent="0.25">
      <c r="B306" s="1"/>
      <c r="F306" s="1"/>
      <c r="G306" s="1"/>
    </row>
    <row r="307" spans="2:7" x14ac:dyDescent="0.25">
      <c r="B307" s="1"/>
      <c r="F307" s="1"/>
      <c r="G307" s="1"/>
    </row>
    <row r="308" spans="2:7" x14ac:dyDescent="0.25">
      <c r="B308" s="1"/>
      <c r="F308" s="1"/>
      <c r="G308" s="1"/>
    </row>
    <row r="309" spans="2:7" x14ac:dyDescent="0.25">
      <c r="B309" s="1"/>
      <c r="F309" s="1"/>
      <c r="G309" s="1"/>
    </row>
    <row r="310" spans="2:7" x14ac:dyDescent="0.25">
      <c r="B310" s="1"/>
      <c r="F310" s="1"/>
      <c r="G310" s="1"/>
    </row>
    <row r="311" spans="2:7" x14ac:dyDescent="0.25">
      <c r="B311" s="1"/>
      <c r="F311" s="1"/>
      <c r="G311" s="1"/>
    </row>
    <row r="312" spans="2:7" x14ac:dyDescent="0.25">
      <c r="B312" s="1"/>
      <c r="F312" s="1"/>
      <c r="G312" s="1"/>
    </row>
    <row r="313" spans="2:7" x14ac:dyDescent="0.25">
      <c r="B313" s="1"/>
      <c r="F313" s="1"/>
      <c r="G313" s="1"/>
    </row>
    <row r="314" spans="2:7" x14ac:dyDescent="0.25">
      <c r="B314" s="1"/>
      <c r="F314" s="1"/>
      <c r="G314" s="1"/>
    </row>
    <row r="315" spans="2:7" x14ac:dyDescent="0.25">
      <c r="B315" s="1"/>
      <c r="F315" s="1"/>
      <c r="G315" s="1"/>
    </row>
    <row r="316" spans="2:7" x14ac:dyDescent="0.25">
      <c r="B316" s="1"/>
      <c r="F316" s="1"/>
      <c r="G316" s="1"/>
    </row>
    <row r="317" spans="2:7" x14ac:dyDescent="0.25">
      <c r="B317" s="1"/>
      <c r="F317" s="1"/>
      <c r="G317" s="1"/>
    </row>
    <row r="318" spans="2:7" x14ac:dyDescent="0.25">
      <c r="B318" s="1"/>
      <c r="F318" s="1"/>
      <c r="G318" s="1"/>
    </row>
    <row r="319" spans="2:7" x14ac:dyDescent="0.25">
      <c r="B319" s="1"/>
      <c r="F319" s="1"/>
      <c r="G319" s="1"/>
    </row>
    <row r="320" spans="2:7" x14ac:dyDescent="0.25">
      <c r="B320" s="1"/>
      <c r="F320" s="1"/>
      <c r="G320" s="1"/>
    </row>
    <row r="321" spans="2:7" x14ac:dyDescent="0.25">
      <c r="B321" s="1"/>
      <c r="F321" s="1"/>
      <c r="G321" s="1"/>
    </row>
    <row r="322" spans="2:7" x14ac:dyDescent="0.25">
      <c r="B322" s="1"/>
      <c r="F322" s="1"/>
      <c r="G322" s="1"/>
    </row>
    <row r="323" spans="2:7" x14ac:dyDescent="0.25">
      <c r="B323" s="1"/>
      <c r="F323" s="1"/>
      <c r="G323" s="1"/>
    </row>
    <row r="324" spans="2:7" x14ac:dyDescent="0.25">
      <c r="B324" s="1"/>
      <c r="F324" s="1"/>
      <c r="G324" s="1"/>
    </row>
    <row r="325" spans="2:7" x14ac:dyDescent="0.25">
      <c r="B325" s="1"/>
      <c r="F325" s="1"/>
      <c r="G325" s="1"/>
    </row>
    <row r="326" spans="2:7" x14ac:dyDescent="0.25">
      <c r="B326" s="1"/>
      <c r="F326" s="1"/>
      <c r="G326" s="1"/>
    </row>
    <row r="327" spans="2:7" x14ac:dyDescent="0.25">
      <c r="B327" s="1"/>
      <c r="F327" s="1"/>
      <c r="G327" s="1"/>
    </row>
    <row r="328" spans="2:7" x14ac:dyDescent="0.25">
      <c r="B328" s="1"/>
      <c r="F328" s="1"/>
      <c r="G328" s="1"/>
    </row>
    <row r="329" spans="2:7" x14ac:dyDescent="0.25">
      <c r="B329" s="1"/>
      <c r="F329" s="1"/>
      <c r="G329" s="1"/>
    </row>
    <row r="330" spans="2:7" x14ac:dyDescent="0.25">
      <c r="B330" s="1"/>
      <c r="F330" s="1"/>
      <c r="G330" s="1"/>
    </row>
    <row r="331" spans="2:7" x14ac:dyDescent="0.25">
      <c r="B331" s="1"/>
      <c r="F331" s="1"/>
      <c r="G331" s="1"/>
    </row>
    <row r="332" spans="2:7" x14ac:dyDescent="0.25">
      <c r="B332" s="1"/>
      <c r="F332" s="1"/>
      <c r="G332" s="1"/>
    </row>
    <row r="333" spans="2:7" x14ac:dyDescent="0.25">
      <c r="B333" s="1"/>
      <c r="F333" s="1"/>
      <c r="G333" s="1"/>
    </row>
    <row r="334" spans="2:7" x14ac:dyDescent="0.25">
      <c r="B334" s="1"/>
      <c r="F334" s="1"/>
      <c r="G334" s="1"/>
    </row>
    <row r="335" spans="2:7" x14ac:dyDescent="0.25">
      <c r="B335" s="1"/>
      <c r="F335" s="1"/>
      <c r="G335" s="1"/>
    </row>
    <row r="336" spans="2:7" x14ac:dyDescent="0.25">
      <c r="B336" s="1"/>
      <c r="F336" s="1"/>
      <c r="G336" s="1"/>
    </row>
    <row r="337" spans="2:7" x14ac:dyDescent="0.25">
      <c r="B337" s="1"/>
      <c r="F337" s="1"/>
      <c r="G337" s="1"/>
    </row>
    <row r="338" spans="2:7" x14ac:dyDescent="0.25">
      <c r="B338" s="1"/>
      <c r="F338" s="1"/>
      <c r="G338" s="1"/>
    </row>
    <row r="339" spans="2:7" x14ac:dyDescent="0.25">
      <c r="B339" s="1"/>
      <c r="F339" s="1"/>
      <c r="G339" s="1"/>
    </row>
    <row r="340" spans="2:7" x14ac:dyDescent="0.25">
      <c r="B340" s="1"/>
      <c r="F340" s="1"/>
      <c r="G340" s="1"/>
    </row>
    <row r="341" spans="2:7" x14ac:dyDescent="0.25">
      <c r="B341" s="1"/>
      <c r="F341" s="1"/>
      <c r="G341" s="1"/>
    </row>
    <row r="342" spans="2:7" x14ac:dyDescent="0.25">
      <c r="B342" s="1"/>
      <c r="F342" s="1"/>
      <c r="G342" s="1"/>
    </row>
    <row r="343" spans="2:7" x14ac:dyDescent="0.25">
      <c r="B343" s="1"/>
      <c r="F343" s="1"/>
      <c r="G343" s="1"/>
    </row>
    <row r="344" spans="2:7" x14ac:dyDescent="0.25">
      <c r="B344" s="1"/>
      <c r="F344" s="1"/>
      <c r="G344" s="1"/>
    </row>
    <row r="345" spans="2:7" x14ac:dyDescent="0.25">
      <c r="B345" s="1"/>
      <c r="F345" s="1"/>
      <c r="G345" s="1"/>
    </row>
    <row r="346" spans="2:7" x14ac:dyDescent="0.25">
      <c r="B346" s="1"/>
      <c r="F346" s="1"/>
      <c r="G346" s="1"/>
    </row>
    <row r="347" spans="2:7" x14ac:dyDescent="0.25">
      <c r="B347" s="1"/>
      <c r="F347" s="1"/>
      <c r="G347" s="1"/>
    </row>
    <row r="348" spans="2:7" x14ac:dyDescent="0.25">
      <c r="B348" s="1"/>
      <c r="F348" s="1"/>
      <c r="G348" s="1"/>
    </row>
    <row r="349" spans="2:7" x14ac:dyDescent="0.25">
      <c r="B349" s="1"/>
      <c r="F349" s="1"/>
      <c r="G349" s="1"/>
    </row>
    <row r="350" spans="2:7" x14ac:dyDescent="0.25">
      <c r="B350" s="1"/>
      <c r="F350" s="1"/>
      <c r="G350" s="1"/>
    </row>
    <row r="351" spans="2:7" x14ac:dyDescent="0.25">
      <c r="B351" s="1"/>
      <c r="F351" s="1"/>
      <c r="G351" s="1"/>
    </row>
    <row r="352" spans="2:7" x14ac:dyDescent="0.25">
      <c r="B352" s="1"/>
      <c r="F352" s="1"/>
      <c r="G352" s="1"/>
    </row>
    <row r="353" spans="2:7" x14ac:dyDescent="0.25">
      <c r="B353" s="1"/>
      <c r="F353" s="1"/>
      <c r="G353" s="1"/>
    </row>
    <row r="354" spans="2:7" x14ac:dyDescent="0.25">
      <c r="B354" s="1"/>
      <c r="F354" s="1"/>
      <c r="G354" s="1"/>
    </row>
    <row r="355" spans="2:7" x14ac:dyDescent="0.25">
      <c r="B355" s="1"/>
      <c r="F355" s="1"/>
      <c r="G355" s="1"/>
    </row>
    <row r="356" spans="2:7" x14ac:dyDescent="0.25">
      <c r="B356" s="1"/>
      <c r="F356" s="1"/>
      <c r="G356" s="1"/>
    </row>
    <row r="357" spans="2:7" x14ac:dyDescent="0.25">
      <c r="B357" s="1"/>
      <c r="F357" s="1"/>
      <c r="G357" s="1"/>
    </row>
    <row r="358" spans="2:7" x14ac:dyDescent="0.25">
      <c r="B358" s="1"/>
      <c r="F358" s="1"/>
      <c r="G358" s="1"/>
    </row>
    <row r="359" spans="2:7" x14ac:dyDescent="0.25">
      <c r="B359" s="1"/>
      <c r="F359" s="1"/>
      <c r="G359" s="1"/>
    </row>
    <row r="360" spans="2:7" x14ac:dyDescent="0.25">
      <c r="B360" s="1"/>
      <c r="F360" s="1"/>
      <c r="G360" s="1"/>
    </row>
    <row r="361" spans="2:7" x14ac:dyDescent="0.25">
      <c r="B361" s="1"/>
      <c r="F361" s="1"/>
      <c r="G361" s="1"/>
    </row>
    <row r="362" spans="2:7" x14ac:dyDescent="0.25">
      <c r="B362" s="1"/>
      <c r="F362" s="1"/>
      <c r="G362" s="1"/>
    </row>
    <row r="363" spans="2:7" x14ac:dyDescent="0.25">
      <c r="B363" s="1"/>
      <c r="F363" s="1"/>
      <c r="G363" s="1"/>
    </row>
    <row r="364" spans="2:7" x14ac:dyDescent="0.25">
      <c r="B364" s="1"/>
      <c r="F364" s="1"/>
      <c r="G364" s="1"/>
    </row>
    <row r="365" spans="2:7" x14ac:dyDescent="0.25">
      <c r="B365" s="1"/>
      <c r="F365" s="1"/>
      <c r="G365" s="1"/>
    </row>
    <row r="366" spans="2:7" x14ac:dyDescent="0.25">
      <c r="B366" s="1"/>
      <c r="F366" s="1"/>
      <c r="G366" s="1"/>
    </row>
    <row r="367" spans="2:7" x14ac:dyDescent="0.25">
      <c r="B367" s="1"/>
      <c r="F367" s="1"/>
      <c r="G367" s="1"/>
    </row>
    <row r="368" spans="2:7" x14ac:dyDescent="0.25">
      <c r="B368" s="1"/>
      <c r="F368" s="1"/>
      <c r="G368" s="1"/>
    </row>
    <row r="369" spans="2:7" x14ac:dyDescent="0.25">
      <c r="B369" s="1"/>
      <c r="F369" s="1"/>
      <c r="G369" s="1"/>
    </row>
    <row r="370" spans="2:7" x14ac:dyDescent="0.25">
      <c r="B370" s="1"/>
      <c r="F370" s="1"/>
      <c r="G370" s="1"/>
    </row>
    <row r="371" spans="2:7" x14ac:dyDescent="0.25">
      <c r="B371" s="1"/>
      <c r="F371" s="1"/>
      <c r="G371" s="1"/>
    </row>
    <row r="372" spans="2:7" x14ac:dyDescent="0.25">
      <c r="B372" s="1"/>
      <c r="F372" s="1"/>
      <c r="G372" s="1"/>
    </row>
    <row r="373" spans="2:7" x14ac:dyDescent="0.25">
      <c r="B373" s="1"/>
      <c r="F373" s="1"/>
      <c r="G373" s="1"/>
    </row>
    <row r="374" spans="2:7" x14ac:dyDescent="0.25">
      <c r="B374" s="1"/>
      <c r="F374" s="1"/>
      <c r="G374" s="1"/>
    </row>
    <row r="375" spans="2:7" x14ac:dyDescent="0.25">
      <c r="B375" s="1"/>
      <c r="F375" s="1"/>
      <c r="G375" s="1"/>
    </row>
    <row r="376" spans="2:7" x14ac:dyDescent="0.25">
      <c r="B376" s="1"/>
      <c r="F376" s="1"/>
      <c r="G376" s="1"/>
    </row>
    <row r="377" spans="2:7" x14ac:dyDescent="0.25">
      <c r="B377" s="1"/>
      <c r="F377" s="1"/>
      <c r="G377" s="1"/>
    </row>
    <row r="378" spans="2:7" x14ac:dyDescent="0.25">
      <c r="B378" s="1"/>
      <c r="F378" s="1"/>
      <c r="G378" s="1"/>
    </row>
    <row r="379" spans="2:7" x14ac:dyDescent="0.25">
      <c r="B379" s="1"/>
      <c r="F379" s="1"/>
      <c r="G379" s="1"/>
    </row>
    <row r="380" spans="2:7" x14ac:dyDescent="0.25">
      <c r="B380" s="1"/>
      <c r="F380" s="1"/>
      <c r="G380" s="1"/>
    </row>
  </sheetData>
  <mergeCells count="21">
    <mergeCell ref="A3:A29"/>
    <mergeCell ref="B3:B29"/>
    <mergeCell ref="C3:C29"/>
    <mergeCell ref="A30:A56"/>
    <mergeCell ref="B30:B56"/>
    <mergeCell ref="C30:C56"/>
    <mergeCell ref="A57:A83"/>
    <mergeCell ref="B57:B83"/>
    <mergeCell ref="C57:C83"/>
    <mergeCell ref="A84:A110"/>
    <mergeCell ref="B84:B110"/>
    <mergeCell ref="C84:C110"/>
    <mergeCell ref="A165:A191"/>
    <mergeCell ref="B165:B191"/>
    <mergeCell ref="C165:C191"/>
    <mergeCell ref="A111:A137"/>
    <mergeCell ref="B111:B137"/>
    <mergeCell ref="C111:C137"/>
    <mergeCell ref="A138:A164"/>
    <mergeCell ref="B138:B164"/>
    <mergeCell ref="C138:C16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0"/>
  <sheetViews>
    <sheetView workbookViewId="0">
      <selection activeCell="F240" sqref="F240"/>
    </sheetView>
  </sheetViews>
  <sheetFormatPr defaultRowHeight="15" x14ac:dyDescent="0.25"/>
  <cols>
    <col min="1" max="1" width="5.140625" style="1" customWidth="1"/>
    <col min="2" max="2" width="16.5703125" style="64" customWidth="1"/>
    <col min="3" max="3" width="15" style="1" customWidth="1"/>
    <col min="4" max="4" width="6.5703125" style="1" customWidth="1"/>
    <col min="5" max="5" width="43.7109375" style="1" customWidth="1"/>
    <col min="6" max="6" width="8.42578125" style="65" customWidth="1"/>
    <col min="7" max="7" width="11.7109375" style="77" customWidth="1"/>
    <col min="8" max="9" width="13.28515625" style="1" customWidth="1"/>
    <col min="10" max="10" width="16.85546875" style="1" customWidth="1"/>
    <col min="11" max="11" width="15.140625" style="1" customWidth="1"/>
    <col min="12" max="16384" width="9.140625" style="1"/>
  </cols>
  <sheetData>
    <row r="1" spans="1:12" ht="15.75" thickBot="1" x14ac:dyDescent="0.3"/>
    <row r="2" spans="1:12" s="8" customFormat="1" ht="15.75" thickBot="1" x14ac:dyDescent="0.3">
      <c r="A2" s="2" t="s">
        <v>22</v>
      </c>
      <c r="B2" s="7" t="s">
        <v>23</v>
      </c>
      <c r="C2" s="4" t="s">
        <v>24</v>
      </c>
      <c r="D2" s="5"/>
      <c r="E2" s="6" t="s">
        <v>25</v>
      </c>
      <c r="F2" s="66" t="s">
        <v>26</v>
      </c>
      <c r="G2" s="76" t="s">
        <v>0</v>
      </c>
      <c r="H2" s="7" t="s">
        <v>28</v>
      </c>
      <c r="I2" s="7" t="s">
        <v>27</v>
      </c>
      <c r="J2" s="7" t="s">
        <v>29</v>
      </c>
      <c r="K2" s="3" t="s">
        <v>27</v>
      </c>
      <c r="L2" s="45"/>
    </row>
    <row r="3" spans="1:12" ht="30.75" thickBot="1" x14ac:dyDescent="0.3">
      <c r="A3" s="166">
        <v>1</v>
      </c>
      <c r="B3" s="167" t="s">
        <v>221</v>
      </c>
      <c r="C3" s="167" t="s">
        <v>220</v>
      </c>
      <c r="D3" s="9">
        <v>1</v>
      </c>
      <c r="E3" s="10" t="s">
        <v>14</v>
      </c>
      <c r="F3" s="67">
        <v>0</v>
      </c>
      <c r="G3" s="78" t="s">
        <v>2</v>
      </c>
      <c r="H3" s="11"/>
      <c r="I3" s="12">
        <f>F3*H3</f>
        <v>0</v>
      </c>
      <c r="J3" s="13"/>
      <c r="K3" s="14"/>
    </row>
    <row r="4" spans="1:12" ht="15.75" thickBot="1" x14ac:dyDescent="0.3">
      <c r="A4" s="162"/>
      <c r="B4" s="164"/>
      <c r="C4" s="164"/>
      <c r="D4" s="15">
        <v>2</v>
      </c>
      <c r="E4" s="16" t="s">
        <v>3</v>
      </c>
      <c r="F4" s="68">
        <v>4</v>
      </c>
      <c r="G4" s="79" t="s">
        <v>4</v>
      </c>
      <c r="H4" s="17"/>
      <c r="I4" s="12">
        <f t="shared" ref="I4:I67" si="0">F4*H4</f>
        <v>0</v>
      </c>
      <c r="J4" s="18"/>
      <c r="K4" s="14"/>
    </row>
    <row r="5" spans="1:12" ht="30.75" customHeight="1" thickBot="1" x14ac:dyDescent="0.3">
      <c r="A5" s="162"/>
      <c r="B5" s="164"/>
      <c r="C5" s="164"/>
      <c r="D5" s="19">
        <v>3</v>
      </c>
      <c r="E5" s="20" t="s">
        <v>5</v>
      </c>
      <c r="F5" s="69">
        <v>0</v>
      </c>
      <c r="G5" s="79" t="s">
        <v>4</v>
      </c>
      <c r="H5" s="17"/>
      <c r="I5" s="12">
        <f t="shared" si="0"/>
        <v>0</v>
      </c>
      <c r="J5" s="18"/>
      <c r="K5" s="14"/>
    </row>
    <row r="6" spans="1:12" ht="30.75" customHeight="1" thickBot="1" x14ac:dyDescent="0.3">
      <c r="A6" s="162"/>
      <c r="B6" s="164"/>
      <c r="C6" s="164"/>
      <c r="D6" s="19">
        <v>4</v>
      </c>
      <c r="E6" s="20" t="s">
        <v>6</v>
      </c>
      <c r="F6" s="69">
        <v>0</v>
      </c>
      <c r="G6" s="79" t="s">
        <v>2</v>
      </c>
      <c r="H6" s="17"/>
      <c r="I6" s="12">
        <f t="shared" si="0"/>
        <v>0</v>
      </c>
      <c r="J6" s="18"/>
      <c r="K6" s="14"/>
    </row>
    <row r="7" spans="1:12" ht="15.75" thickBot="1" x14ac:dyDescent="0.3">
      <c r="A7" s="162"/>
      <c r="B7" s="164"/>
      <c r="C7" s="164"/>
      <c r="D7" s="21">
        <v>5</v>
      </c>
      <c r="E7" s="22" t="s">
        <v>35</v>
      </c>
      <c r="F7" s="69">
        <v>0</v>
      </c>
      <c r="G7" s="79" t="s">
        <v>2</v>
      </c>
      <c r="H7" s="17"/>
      <c r="I7" s="12">
        <f t="shared" si="0"/>
        <v>0</v>
      </c>
      <c r="J7" s="18"/>
      <c r="K7" s="14"/>
    </row>
    <row r="8" spans="1:12" ht="15.75" thickBot="1" x14ac:dyDescent="0.3">
      <c r="A8" s="162"/>
      <c r="B8" s="164"/>
      <c r="C8" s="164"/>
      <c r="D8" s="21">
        <v>6</v>
      </c>
      <c r="E8" s="23" t="s">
        <v>36</v>
      </c>
      <c r="F8" s="69">
        <v>0</v>
      </c>
      <c r="G8" s="79" t="s">
        <v>2</v>
      </c>
      <c r="H8" s="17"/>
      <c r="I8" s="12">
        <f t="shared" si="0"/>
        <v>0</v>
      </c>
      <c r="J8" s="18"/>
      <c r="K8" s="14"/>
    </row>
    <row r="9" spans="1:12" ht="15.75" thickBot="1" x14ac:dyDescent="0.3">
      <c r="A9" s="162"/>
      <c r="B9" s="164"/>
      <c r="C9" s="164"/>
      <c r="D9" s="24">
        <v>7</v>
      </c>
      <c r="E9" s="25" t="s">
        <v>37</v>
      </c>
      <c r="F9" s="70">
        <v>0</v>
      </c>
      <c r="G9" s="79" t="s">
        <v>2</v>
      </c>
      <c r="H9" s="17"/>
      <c r="I9" s="12">
        <f t="shared" si="0"/>
        <v>0</v>
      </c>
      <c r="J9" s="18"/>
      <c r="K9" s="14"/>
    </row>
    <row r="10" spans="1:12" ht="45" customHeight="1" thickBot="1" x14ac:dyDescent="0.3">
      <c r="A10" s="162"/>
      <c r="B10" s="164"/>
      <c r="C10" s="164"/>
      <c r="D10" s="26"/>
      <c r="E10" s="27" t="s">
        <v>38</v>
      </c>
      <c r="F10" s="71"/>
      <c r="G10" s="80"/>
      <c r="H10" s="28"/>
      <c r="I10" s="12">
        <f t="shared" si="0"/>
        <v>0</v>
      </c>
      <c r="J10" s="29"/>
      <c r="K10" s="14"/>
    </row>
    <row r="11" spans="1:12" ht="15.75" thickBot="1" x14ac:dyDescent="0.3">
      <c r="A11" s="162"/>
      <c r="B11" s="164"/>
      <c r="C11" s="164"/>
      <c r="D11" s="30">
        <v>8</v>
      </c>
      <c r="E11" s="31" t="s">
        <v>7</v>
      </c>
      <c r="F11" s="85">
        <v>0</v>
      </c>
      <c r="G11" s="81" t="s">
        <v>8</v>
      </c>
      <c r="H11" s="32"/>
      <c r="I11" s="12">
        <f t="shared" si="0"/>
        <v>0</v>
      </c>
      <c r="J11" s="33"/>
      <c r="K11" s="14"/>
    </row>
    <row r="12" spans="1:12" ht="15.75" thickBot="1" x14ac:dyDescent="0.3">
      <c r="A12" s="162"/>
      <c r="B12" s="164"/>
      <c r="C12" s="164"/>
      <c r="D12" s="30">
        <v>9</v>
      </c>
      <c r="E12" s="31" t="s">
        <v>9</v>
      </c>
      <c r="F12" s="86">
        <v>0</v>
      </c>
      <c r="G12" s="81" t="s">
        <v>8</v>
      </c>
      <c r="H12" s="32"/>
      <c r="I12" s="12">
        <f t="shared" si="0"/>
        <v>0</v>
      </c>
      <c r="J12" s="33"/>
      <c r="K12" s="14"/>
    </row>
    <row r="13" spans="1:12" ht="15.75" thickBot="1" x14ac:dyDescent="0.3">
      <c r="A13" s="162"/>
      <c r="B13" s="164"/>
      <c r="C13" s="164"/>
      <c r="D13" s="30">
        <v>10</v>
      </c>
      <c r="E13" s="31" t="s">
        <v>10</v>
      </c>
      <c r="F13" s="86">
        <v>0</v>
      </c>
      <c r="G13" s="81" t="s">
        <v>8</v>
      </c>
      <c r="H13" s="32"/>
      <c r="I13" s="12">
        <f t="shared" si="0"/>
        <v>0</v>
      </c>
      <c r="J13" s="33"/>
      <c r="K13" s="14"/>
    </row>
    <row r="14" spans="1:12" ht="15.75" thickBot="1" x14ac:dyDescent="0.3">
      <c r="A14" s="162"/>
      <c r="B14" s="164"/>
      <c r="C14" s="164"/>
      <c r="D14" s="34">
        <v>11</v>
      </c>
      <c r="E14" s="35" t="s">
        <v>11</v>
      </c>
      <c r="F14" s="86">
        <v>0</v>
      </c>
      <c r="G14" s="81" t="s">
        <v>8</v>
      </c>
      <c r="H14" s="32"/>
      <c r="I14" s="12">
        <f t="shared" si="0"/>
        <v>0</v>
      </c>
      <c r="J14" s="33"/>
      <c r="K14" s="14"/>
    </row>
    <row r="15" spans="1:12" ht="30.75" thickBot="1" x14ac:dyDescent="0.3">
      <c r="A15" s="162"/>
      <c r="B15" s="164"/>
      <c r="C15" s="164"/>
      <c r="D15" s="30">
        <v>12</v>
      </c>
      <c r="E15" s="31" t="s">
        <v>12</v>
      </c>
      <c r="F15" s="86">
        <v>20</v>
      </c>
      <c r="G15" s="81" t="s">
        <v>13</v>
      </c>
      <c r="H15" s="32"/>
      <c r="I15" s="12">
        <f t="shared" si="0"/>
        <v>0</v>
      </c>
      <c r="J15" s="33"/>
      <c r="K15" s="14"/>
    </row>
    <row r="16" spans="1:12" ht="30.75" thickBot="1" x14ac:dyDescent="0.3">
      <c r="A16" s="162"/>
      <c r="B16" s="164"/>
      <c r="C16" s="164"/>
      <c r="D16" s="34">
        <v>13</v>
      </c>
      <c r="E16" s="35" t="s">
        <v>14</v>
      </c>
      <c r="F16" s="86">
        <v>0</v>
      </c>
      <c r="G16" s="81" t="s">
        <v>13</v>
      </c>
      <c r="H16" s="32"/>
      <c r="I16" s="12">
        <f t="shared" si="0"/>
        <v>0</v>
      </c>
      <c r="J16" s="33"/>
      <c r="K16" s="14"/>
    </row>
    <row r="17" spans="1:11" ht="30.75" thickBot="1" x14ac:dyDescent="0.3">
      <c r="A17" s="162"/>
      <c r="B17" s="164"/>
      <c r="C17" s="164"/>
      <c r="D17" s="30">
        <v>14</v>
      </c>
      <c r="E17" s="31" t="s">
        <v>15</v>
      </c>
      <c r="F17" s="86">
        <v>0</v>
      </c>
      <c r="G17" s="81" t="s">
        <v>13</v>
      </c>
      <c r="H17" s="32"/>
      <c r="I17" s="12">
        <f t="shared" si="0"/>
        <v>0</v>
      </c>
      <c r="J17" s="33"/>
      <c r="K17" s="14"/>
    </row>
    <row r="18" spans="1:11" ht="15.75" thickBot="1" x14ac:dyDescent="0.3">
      <c r="A18" s="162"/>
      <c r="B18" s="164"/>
      <c r="C18" s="164"/>
      <c r="D18" s="30">
        <v>15</v>
      </c>
      <c r="E18" s="31" t="s">
        <v>16</v>
      </c>
      <c r="F18" s="88">
        <v>0</v>
      </c>
      <c r="G18" s="81" t="s">
        <v>13</v>
      </c>
      <c r="H18" s="32"/>
      <c r="I18" s="12">
        <f t="shared" si="0"/>
        <v>0</v>
      </c>
      <c r="J18" s="33"/>
      <c r="K18" s="14"/>
    </row>
    <row r="19" spans="1:11" ht="15.75" thickBot="1" x14ac:dyDescent="0.3">
      <c r="A19" s="162"/>
      <c r="B19" s="164"/>
      <c r="C19" s="164"/>
      <c r="D19" s="36">
        <v>16</v>
      </c>
      <c r="E19" s="37" t="s">
        <v>17</v>
      </c>
      <c r="F19" s="90">
        <v>20</v>
      </c>
      <c r="G19" s="78" t="s">
        <v>13</v>
      </c>
      <c r="H19" s="11"/>
      <c r="I19" s="12">
        <f t="shared" si="0"/>
        <v>0</v>
      </c>
      <c r="J19" s="13"/>
      <c r="K19" s="14"/>
    </row>
    <row r="20" spans="1:11" ht="15.75" thickBot="1" x14ac:dyDescent="0.3">
      <c r="A20" s="162"/>
      <c r="B20" s="164"/>
      <c r="C20" s="164"/>
      <c r="D20" s="19">
        <v>17</v>
      </c>
      <c r="E20" s="20" t="s">
        <v>18</v>
      </c>
      <c r="F20" s="69">
        <v>0</v>
      </c>
      <c r="G20" s="79" t="s">
        <v>2</v>
      </c>
      <c r="H20" s="17"/>
      <c r="I20" s="12">
        <f t="shared" si="0"/>
        <v>0</v>
      </c>
      <c r="J20" s="18"/>
      <c r="K20" s="14"/>
    </row>
    <row r="21" spans="1:11" ht="15.75" thickBot="1" x14ac:dyDescent="0.3">
      <c r="A21" s="162"/>
      <c r="B21" s="164"/>
      <c r="C21" s="164"/>
      <c r="D21" s="24">
        <v>18</v>
      </c>
      <c r="E21" s="25" t="s">
        <v>39</v>
      </c>
      <c r="F21" s="70">
        <v>0</v>
      </c>
      <c r="G21" s="79" t="s">
        <v>2</v>
      </c>
      <c r="H21" s="17"/>
      <c r="I21" s="12">
        <f t="shared" si="0"/>
        <v>0</v>
      </c>
      <c r="J21" s="18"/>
      <c r="K21" s="14"/>
    </row>
    <row r="22" spans="1:11" ht="15.75" thickBot="1" x14ac:dyDescent="0.3">
      <c r="A22" s="162"/>
      <c r="B22" s="164"/>
      <c r="C22" s="164"/>
      <c r="D22" s="19">
        <v>19</v>
      </c>
      <c r="E22" s="38" t="s">
        <v>19</v>
      </c>
      <c r="F22" s="69">
        <v>1</v>
      </c>
      <c r="G22" s="79" t="s">
        <v>2</v>
      </c>
      <c r="H22" s="17"/>
      <c r="I22" s="12">
        <f t="shared" si="0"/>
        <v>0</v>
      </c>
      <c r="J22" s="18"/>
      <c r="K22" s="14"/>
    </row>
    <row r="23" spans="1:11" ht="15.75" thickBot="1" x14ac:dyDescent="0.3">
      <c r="A23" s="162"/>
      <c r="B23" s="164"/>
      <c r="C23" s="164"/>
      <c r="D23" s="39">
        <v>20</v>
      </c>
      <c r="E23" s="40" t="s">
        <v>20</v>
      </c>
      <c r="F23" s="70">
        <v>1</v>
      </c>
      <c r="G23" s="79" t="s">
        <v>2</v>
      </c>
      <c r="H23" s="17"/>
      <c r="I23" s="12">
        <f t="shared" si="0"/>
        <v>0</v>
      </c>
      <c r="J23" s="18"/>
      <c r="K23" s="14"/>
    </row>
    <row r="24" spans="1:11" ht="15.75" thickBot="1" x14ac:dyDescent="0.3">
      <c r="A24" s="162"/>
      <c r="B24" s="164"/>
      <c r="C24" s="164"/>
      <c r="D24" s="24">
        <v>21</v>
      </c>
      <c r="E24" s="25" t="s">
        <v>40</v>
      </c>
      <c r="F24" s="70">
        <v>0</v>
      </c>
      <c r="G24" s="79" t="s">
        <v>2</v>
      </c>
      <c r="H24" s="17"/>
      <c r="I24" s="12">
        <f t="shared" si="0"/>
        <v>0</v>
      </c>
      <c r="J24" s="18"/>
      <c r="K24" s="14"/>
    </row>
    <row r="25" spans="1:11" ht="15.75" thickBot="1" x14ac:dyDescent="0.3">
      <c r="A25" s="162"/>
      <c r="B25" s="164"/>
      <c r="C25" s="164"/>
      <c r="D25" s="47">
        <v>22</v>
      </c>
      <c r="E25" s="48" t="s">
        <v>21</v>
      </c>
      <c r="F25" s="75">
        <v>1</v>
      </c>
      <c r="G25" s="80" t="s">
        <v>2</v>
      </c>
      <c r="H25" s="28"/>
      <c r="I25" s="12">
        <f t="shared" si="0"/>
        <v>0</v>
      </c>
      <c r="J25" s="29"/>
      <c r="K25" s="14"/>
    </row>
    <row r="26" spans="1:11" ht="15.75" thickBot="1" x14ac:dyDescent="0.3">
      <c r="A26" s="162"/>
      <c r="B26" s="164"/>
      <c r="C26" s="164"/>
      <c r="D26" s="21">
        <v>23</v>
      </c>
      <c r="E26" s="23" t="s">
        <v>41</v>
      </c>
      <c r="F26" s="69">
        <v>1</v>
      </c>
      <c r="G26" s="79" t="s">
        <v>2</v>
      </c>
      <c r="H26" s="17"/>
      <c r="I26" s="12">
        <f t="shared" si="0"/>
        <v>0</v>
      </c>
      <c r="J26" s="52"/>
      <c r="K26" s="44"/>
    </row>
    <row r="27" spans="1:11" ht="15.75" thickBot="1" x14ac:dyDescent="0.3">
      <c r="A27" s="162"/>
      <c r="B27" s="164"/>
      <c r="C27" s="164"/>
      <c r="D27" s="49">
        <v>24</v>
      </c>
      <c r="E27" s="50" t="s">
        <v>30</v>
      </c>
      <c r="F27" s="53">
        <v>1</v>
      </c>
      <c r="G27" s="82" t="s">
        <v>42</v>
      </c>
      <c r="H27" s="51"/>
      <c r="I27" s="12">
        <f t="shared" si="0"/>
        <v>0</v>
      </c>
      <c r="J27" s="43"/>
      <c r="K27" s="44"/>
    </row>
    <row r="28" spans="1:11" ht="15.75" thickBot="1" x14ac:dyDescent="0.3">
      <c r="A28" s="162"/>
      <c r="B28" s="164"/>
      <c r="C28" s="164"/>
      <c r="D28" s="41">
        <v>25</v>
      </c>
      <c r="E28" s="42" t="s">
        <v>31</v>
      </c>
      <c r="F28" s="54">
        <v>1</v>
      </c>
      <c r="G28" s="83" t="s">
        <v>42</v>
      </c>
      <c r="H28" s="43"/>
      <c r="I28" s="12">
        <f t="shared" si="0"/>
        <v>0</v>
      </c>
      <c r="J28" s="43"/>
      <c r="K28" s="44"/>
    </row>
    <row r="29" spans="1:11" ht="15.75" thickBot="1" x14ac:dyDescent="0.3">
      <c r="A29" s="163"/>
      <c r="B29" s="165"/>
      <c r="C29" s="165"/>
      <c r="D29" s="57">
        <v>26</v>
      </c>
      <c r="E29" s="58" t="s">
        <v>32</v>
      </c>
      <c r="F29" s="60">
        <v>1</v>
      </c>
      <c r="G29" s="84" t="s">
        <v>42</v>
      </c>
      <c r="H29" s="59"/>
      <c r="I29" s="12">
        <f t="shared" si="0"/>
        <v>0</v>
      </c>
      <c r="J29" s="62"/>
      <c r="K29" s="63">
        <f>I3+I4+I5:I29</f>
        <v>0</v>
      </c>
    </row>
    <row r="30" spans="1:11" ht="15.75" thickBot="1" x14ac:dyDescent="0.3">
      <c r="A30" s="162">
        <v>2</v>
      </c>
      <c r="B30" s="164" t="s">
        <v>223</v>
      </c>
      <c r="C30" s="164" t="s">
        <v>222</v>
      </c>
      <c r="D30" s="9">
        <v>1</v>
      </c>
      <c r="E30" s="10" t="s">
        <v>1</v>
      </c>
      <c r="F30" s="67">
        <v>1</v>
      </c>
      <c r="G30" s="78" t="s">
        <v>2</v>
      </c>
      <c r="H30" s="11"/>
      <c r="I30" s="12">
        <f t="shared" si="0"/>
        <v>0</v>
      </c>
      <c r="J30" s="13"/>
      <c r="K30" s="14"/>
    </row>
    <row r="31" spans="1:11" ht="15.75" thickBot="1" x14ac:dyDescent="0.3">
      <c r="A31" s="162"/>
      <c r="B31" s="164"/>
      <c r="C31" s="164"/>
      <c r="D31" s="15">
        <v>2</v>
      </c>
      <c r="E31" s="16" t="s">
        <v>3</v>
      </c>
      <c r="F31" s="68">
        <v>8</v>
      </c>
      <c r="G31" s="79" t="s">
        <v>4</v>
      </c>
      <c r="H31" s="17"/>
      <c r="I31" s="12">
        <f t="shared" si="0"/>
        <v>0</v>
      </c>
      <c r="J31" s="18"/>
      <c r="K31" s="14"/>
    </row>
    <row r="32" spans="1:11" ht="15.75" thickBot="1" x14ac:dyDescent="0.3">
      <c r="A32" s="162"/>
      <c r="B32" s="164"/>
      <c r="C32" s="164"/>
      <c r="D32" s="19">
        <v>3</v>
      </c>
      <c r="E32" s="20" t="s">
        <v>5</v>
      </c>
      <c r="F32" s="69">
        <v>18</v>
      </c>
      <c r="G32" s="79" t="s">
        <v>4</v>
      </c>
      <c r="H32" s="17"/>
      <c r="I32" s="12">
        <f t="shared" si="0"/>
        <v>0</v>
      </c>
      <c r="J32" s="18"/>
      <c r="K32" s="14"/>
    </row>
    <row r="33" spans="1:14" ht="15.75" thickBot="1" x14ac:dyDescent="0.3">
      <c r="A33" s="162"/>
      <c r="B33" s="164"/>
      <c r="C33" s="164"/>
      <c r="D33" s="19">
        <v>4</v>
      </c>
      <c r="E33" s="20" t="s">
        <v>6</v>
      </c>
      <c r="F33" s="69">
        <v>1</v>
      </c>
      <c r="G33" s="79" t="s">
        <v>2</v>
      </c>
      <c r="H33" s="17"/>
      <c r="I33" s="12">
        <f t="shared" si="0"/>
        <v>0</v>
      </c>
      <c r="J33" s="18"/>
      <c r="K33" s="14"/>
      <c r="L33" s="55"/>
      <c r="N33" s="56"/>
    </row>
    <row r="34" spans="1:14" ht="15.75" thickBot="1" x14ac:dyDescent="0.3">
      <c r="A34" s="162"/>
      <c r="B34" s="164"/>
      <c r="C34" s="164"/>
      <c r="D34" s="21">
        <v>5</v>
      </c>
      <c r="E34" s="22" t="s">
        <v>35</v>
      </c>
      <c r="F34" s="69">
        <v>1</v>
      </c>
      <c r="G34" s="79" t="s">
        <v>2</v>
      </c>
      <c r="H34" s="17"/>
      <c r="I34" s="12">
        <f t="shared" si="0"/>
        <v>0</v>
      </c>
      <c r="J34" s="18"/>
      <c r="K34" s="14"/>
    </row>
    <row r="35" spans="1:14" ht="15.75" thickBot="1" x14ac:dyDescent="0.3">
      <c r="A35" s="162"/>
      <c r="B35" s="164"/>
      <c r="C35" s="164"/>
      <c r="D35" s="21">
        <v>6</v>
      </c>
      <c r="E35" s="23" t="s">
        <v>36</v>
      </c>
      <c r="F35" s="69">
        <v>1</v>
      </c>
      <c r="G35" s="79" t="s">
        <v>2</v>
      </c>
      <c r="H35" s="17"/>
      <c r="I35" s="12">
        <f t="shared" si="0"/>
        <v>0</v>
      </c>
      <c r="J35" s="18"/>
      <c r="K35" s="14"/>
    </row>
    <row r="36" spans="1:14" ht="15.75" thickBot="1" x14ac:dyDescent="0.3">
      <c r="A36" s="162"/>
      <c r="B36" s="164"/>
      <c r="C36" s="164"/>
      <c r="D36" s="24">
        <v>7</v>
      </c>
      <c r="E36" s="25" t="s">
        <v>37</v>
      </c>
      <c r="F36" s="70">
        <v>1</v>
      </c>
      <c r="G36" s="79" t="s">
        <v>2</v>
      </c>
      <c r="H36" s="17"/>
      <c r="I36" s="12">
        <f t="shared" si="0"/>
        <v>0</v>
      </c>
      <c r="J36" s="18"/>
      <c r="K36" s="14"/>
    </row>
    <row r="37" spans="1:14" ht="30.75" thickBot="1" x14ac:dyDescent="0.3">
      <c r="A37" s="162"/>
      <c r="B37" s="164"/>
      <c r="C37" s="164"/>
      <c r="D37" s="26"/>
      <c r="E37" s="27" t="s">
        <v>38</v>
      </c>
      <c r="F37" s="71"/>
      <c r="G37" s="80"/>
      <c r="H37" s="28"/>
      <c r="I37" s="12">
        <f t="shared" si="0"/>
        <v>0</v>
      </c>
      <c r="J37" s="29"/>
      <c r="K37" s="14"/>
    </row>
    <row r="38" spans="1:14" ht="15.75" thickBot="1" x14ac:dyDescent="0.3">
      <c r="A38" s="162"/>
      <c r="B38" s="164"/>
      <c r="C38" s="164"/>
      <c r="D38" s="30">
        <v>8</v>
      </c>
      <c r="E38" s="31" t="s">
        <v>7</v>
      </c>
      <c r="F38" s="72">
        <v>1</v>
      </c>
      <c r="G38" s="81" t="s">
        <v>8</v>
      </c>
      <c r="H38" s="32"/>
      <c r="I38" s="12">
        <f t="shared" si="0"/>
        <v>0</v>
      </c>
      <c r="J38" s="33"/>
      <c r="K38" s="14"/>
    </row>
    <row r="39" spans="1:14" ht="15.75" thickBot="1" x14ac:dyDescent="0.3">
      <c r="A39" s="162"/>
      <c r="B39" s="164"/>
      <c r="C39" s="164"/>
      <c r="D39" s="30">
        <v>9</v>
      </c>
      <c r="E39" s="31" t="s">
        <v>9</v>
      </c>
      <c r="F39" s="72">
        <v>1</v>
      </c>
      <c r="G39" s="81" t="s">
        <v>8</v>
      </c>
      <c r="H39" s="32"/>
      <c r="I39" s="12">
        <f t="shared" si="0"/>
        <v>0</v>
      </c>
      <c r="J39" s="33"/>
      <c r="K39" s="14"/>
    </row>
    <row r="40" spans="1:14" ht="15.75" thickBot="1" x14ac:dyDescent="0.3">
      <c r="A40" s="162"/>
      <c r="B40" s="164"/>
      <c r="C40" s="164"/>
      <c r="D40" s="30">
        <v>10</v>
      </c>
      <c r="E40" s="31" t="s">
        <v>10</v>
      </c>
      <c r="F40" s="72">
        <v>1</v>
      </c>
      <c r="G40" s="81" t="s">
        <v>8</v>
      </c>
      <c r="H40" s="32"/>
      <c r="I40" s="12">
        <f t="shared" si="0"/>
        <v>0</v>
      </c>
      <c r="J40" s="33"/>
      <c r="K40" s="14"/>
    </row>
    <row r="41" spans="1:14" ht="15.75" thickBot="1" x14ac:dyDescent="0.3">
      <c r="A41" s="162"/>
      <c r="B41" s="164"/>
      <c r="C41" s="164"/>
      <c r="D41" s="34">
        <v>11</v>
      </c>
      <c r="E41" s="35" t="s">
        <v>11</v>
      </c>
      <c r="F41" s="73">
        <v>1</v>
      </c>
      <c r="G41" s="81" t="s">
        <v>8</v>
      </c>
      <c r="H41" s="32"/>
      <c r="I41" s="12">
        <f t="shared" si="0"/>
        <v>0</v>
      </c>
      <c r="J41" s="33"/>
      <c r="K41" s="14"/>
    </row>
    <row r="42" spans="1:14" ht="30.75" thickBot="1" x14ac:dyDescent="0.3">
      <c r="A42" s="162"/>
      <c r="B42" s="164"/>
      <c r="C42" s="164"/>
      <c r="D42" s="30">
        <v>12</v>
      </c>
      <c r="E42" s="31" t="s">
        <v>12</v>
      </c>
      <c r="F42" s="72">
        <v>20</v>
      </c>
      <c r="G42" s="81" t="s">
        <v>13</v>
      </c>
      <c r="H42" s="32"/>
      <c r="I42" s="12">
        <f t="shared" si="0"/>
        <v>0</v>
      </c>
      <c r="J42" s="33"/>
      <c r="K42" s="14"/>
    </row>
    <row r="43" spans="1:14" ht="30.75" thickBot="1" x14ac:dyDescent="0.3">
      <c r="A43" s="162"/>
      <c r="B43" s="164"/>
      <c r="C43" s="164"/>
      <c r="D43" s="34">
        <v>13</v>
      </c>
      <c r="E43" s="35" t="s">
        <v>14</v>
      </c>
      <c r="F43" s="73">
        <v>35</v>
      </c>
      <c r="G43" s="81" t="s">
        <v>13</v>
      </c>
      <c r="H43" s="32"/>
      <c r="I43" s="12">
        <f t="shared" si="0"/>
        <v>0</v>
      </c>
      <c r="J43" s="33"/>
      <c r="K43" s="14"/>
    </row>
    <row r="44" spans="1:14" ht="30.75" thickBot="1" x14ac:dyDescent="0.3">
      <c r="A44" s="162"/>
      <c r="B44" s="164"/>
      <c r="C44" s="164"/>
      <c r="D44" s="30">
        <v>14</v>
      </c>
      <c r="E44" s="31" t="s">
        <v>15</v>
      </c>
      <c r="F44" s="72">
        <v>20</v>
      </c>
      <c r="G44" s="81" t="s">
        <v>13</v>
      </c>
      <c r="H44" s="32"/>
      <c r="I44" s="12">
        <f t="shared" si="0"/>
        <v>0</v>
      </c>
      <c r="J44" s="33"/>
      <c r="K44" s="14"/>
    </row>
    <row r="45" spans="1:14" ht="15.75" thickBot="1" x14ac:dyDescent="0.3">
      <c r="A45" s="162"/>
      <c r="B45" s="164"/>
      <c r="C45" s="164"/>
      <c r="D45" s="30">
        <v>15</v>
      </c>
      <c r="E45" s="31" t="s">
        <v>16</v>
      </c>
      <c r="F45" s="72">
        <v>40</v>
      </c>
      <c r="G45" s="81" t="s">
        <v>13</v>
      </c>
      <c r="H45" s="32"/>
      <c r="I45" s="12">
        <f t="shared" si="0"/>
        <v>0</v>
      </c>
      <c r="J45" s="33"/>
      <c r="K45" s="14"/>
    </row>
    <row r="46" spans="1:14" ht="15.75" thickBot="1" x14ac:dyDescent="0.3">
      <c r="A46" s="162"/>
      <c r="B46" s="164"/>
      <c r="C46" s="164"/>
      <c r="D46" s="36">
        <v>16</v>
      </c>
      <c r="E46" s="37" t="s">
        <v>17</v>
      </c>
      <c r="F46" s="74">
        <v>20</v>
      </c>
      <c r="G46" s="78" t="s">
        <v>13</v>
      </c>
      <c r="H46" s="11"/>
      <c r="I46" s="12">
        <f t="shared" si="0"/>
        <v>0</v>
      </c>
      <c r="J46" s="13"/>
      <c r="K46" s="14"/>
    </row>
    <row r="47" spans="1:14" ht="15.75" thickBot="1" x14ac:dyDescent="0.3">
      <c r="A47" s="162"/>
      <c r="B47" s="164"/>
      <c r="C47" s="164"/>
      <c r="D47" s="19">
        <v>17</v>
      </c>
      <c r="E47" s="20" t="s">
        <v>18</v>
      </c>
      <c r="F47" s="69">
        <v>1</v>
      </c>
      <c r="G47" s="79" t="s">
        <v>2</v>
      </c>
      <c r="H47" s="17"/>
      <c r="I47" s="12">
        <f t="shared" si="0"/>
        <v>0</v>
      </c>
      <c r="J47" s="18"/>
      <c r="K47" s="14"/>
    </row>
    <row r="48" spans="1:14" ht="15.75" thickBot="1" x14ac:dyDescent="0.3">
      <c r="A48" s="162"/>
      <c r="B48" s="164"/>
      <c r="C48" s="164"/>
      <c r="D48" s="24">
        <v>18</v>
      </c>
      <c r="E48" s="25" t="s">
        <v>39</v>
      </c>
      <c r="F48" s="70">
        <v>1</v>
      </c>
      <c r="G48" s="79" t="s">
        <v>2</v>
      </c>
      <c r="H48" s="17"/>
      <c r="I48" s="12">
        <f t="shared" si="0"/>
        <v>0</v>
      </c>
      <c r="J48" s="18"/>
      <c r="K48" s="14"/>
    </row>
    <row r="49" spans="1:11" ht="15.75" thickBot="1" x14ac:dyDescent="0.3">
      <c r="A49" s="162"/>
      <c r="B49" s="164"/>
      <c r="C49" s="164"/>
      <c r="D49" s="19">
        <v>19</v>
      </c>
      <c r="E49" s="38" t="s">
        <v>19</v>
      </c>
      <c r="F49" s="69">
        <v>0</v>
      </c>
      <c r="G49" s="79" t="s">
        <v>2</v>
      </c>
      <c r="H49" s="17"/>
      <c r="I49" s="12">
        <f t="shared" si="0"/>
        <v>0</v>
      </c>
      <c r="J49" s="18"/>
      <c r="K49" s="14"/>
    </row>
    <row r="50" spans="1:11" ht="15.75" thickBot="1" x14ac:dyDescent="0.3">
      <c r="A50" s="162"/>
      <c r="B50" s="164"/>
      <c r="C50" s="164"/>
      <c r="D50" s="39">
        <v>20</v>
      </c>
      <c r="E50" s="40" t="s">
        <v>20</v>
      </c>
      <c r="F50" s="70">
        <v>1</v>
      </c>
      <c r="G50" s="79" t="s">
        <v>2</v>
      </c>
      <c r="H50" s="17"/>
      <c r="I50" s="12">
        <f t="shared" si="0"/>
        <v>0</v>
      </c>
      <c r="J50" s="18"/>
      <c r="K50" s="14"/>
    </row>
    <row r="51" spans="1:11" ht="15.75" thickBot="1" x14ac:dyDescent="0.3">
      <c r="A51" s="162"/>
      <c r="B51" s="164"/>
      <c r="C51" s="164"/>
      <c r="D51" s="24">
        <v>21</v>
      </c>
      <c r="E51" s="25" t="s">
        <v>40</v>
      </c>
      <c r="F51" s="70">
        <v>1</v>
      </c>
      <c r="G51" s="79" t="s">
        <v>2</v>
      </c>
      <c r="H51" s="17"/>
      <c r="I51" s="12">
        <f t="shared" si="0"/>
        <v>0</v>
      </c>
      <c r="J51" s="18"/>
      <c r="K51" s="14"/>
    </row>
    <row r="52" spans="1:11" ht="15.75" thickBot="1" x14ac:dyDescent="0.3">
      <c r="A52" s="162"/>
      <c r="B52" s="164"/>
      <c r="C52" s="164"/>
      <c r="D52" s="47">
        <v>22</v>
      </c>
      <c r="E52" s="48" t="s">
        <v>21</v>
      </c>
      <c r="F52" s="75">
        <v>1</v>
      </c>
      <c r="G52" s="80" t="s">
        <v>2</v>
      </c>
      <c r="H52" s="28"/>
      <c r="I52" s="12">
        <f t="shared" si="0"/>
        <v>0</v>
      </c>
      <c r="J52" s="29"/>
      <c r="K52" s="14"/>
    </row>
    <row r="53" spans="1:11" ht="15.75" thickBot="1" x14ac:dyDescent="0.3">
      <c r="A53" s="162"/>
      <c r="B53" s="164"/>
      <c r="C53" s="164"/>
      <c r="D53" s="21">
        <v>23</v>
      </c>
      <c r="E53" s="23" t="s">
        <v>41</v>
      </c>
      <c r="F53" s="69">
        <v>1</v>
      </c>
      <c r="G53" s="79" t="s">
        <v>2</v>
      </c>
      <c r="H53" s="17"/>
      <c r="I53" s="12">
        <f t="shared" si="0"/>
        <v>0</v>
      </c>
      <c r="J53" s="52"/>
      <c r="K53" s="44"/>
    </row>
    <row r="54" spans="1:11" ht="15.75" thickBot="1" x14ac:dyDescent="0.3">
      <c r="A54" s="162"/>
      <c r="B54" s="164"/>
      <c r="C54" s="164"/>
      <c r="D54" s="49">
        <v>24</v>
      </c>
      <c r="E54" s="50" t="s">
        <v>30</v>
      </c>
      <c r="F54" s="53">
        <v>1</v>
      </c>
      <c r="G54" s="82" t="s">
        <v>42</v>
      </c>
      <c r="H54" s="51"/>
      <c r="I54" s="12">
        <f t="shared" si="0"/>
        <v>0</v>
      </c>
      <c r="J54" s="43"/>
      <c r="K54" s="44"/>
    </row>
    <row r="55" spans="1:11" ht="15.75" thickBot="1" x14ac:dyDescent="0.3">
      <c r="A55" s="162"/>
      <c r="B55" s="164"/>
      <c r="C55" s="164"/>
      <c r="D55" s="41">
        <v>25</v>
      </c>
      <c r="E55" s="42" t="s">
        <v>31</v>
      </c>
      <c r="F55" s="54">
        <v>1</v>
      </c>
      <c r="G55" s="83" t="s">
        <v>42</v>
      </c>
      <c r="H55" s="43"/>
      <c r="I55" s="12">
        <f t="shared" si="0"/>
        <v>0</v>
      </c>
      <c r="J55" s="43"/>
      <c r="K55" s="44"/>
    </row>
    <row r="56" spans="1:11" ht="15.75" thickBot="1" x14ac:dyDescent="0.3">
      <c r="A56" s="163"/>
      <c r="B56" s="165"/>
      <c r="C56" s="165"/>
      <c r="D56" s="57">
        <v>26</v>
      </c>
      <c r="E56" s="58" t="s">
        <v>32</v>
      </c>
      <c r="F56" s="60">
        <v>1</v>
      </c>
      <c r="G56" s="84" t="s">
        <v>42</v>
      </c>
      <c r="H56" s="59"/>
      <c r="I56" s="12">
        <f t="shared" si="0"/>
        <v>0</v>
      </c>
      <c r="J56" s="62"/>
      <c r="K56" s="63">
        <f>I30+I31+I32:I56</f>
        <v>0</v>
      </c>
    </row>
    <row r="57" spans="1:11" ht="15.75" thickBot="1" x14ac:dyDescent="0.3">
      <c r="A57" s="162">
        <v>3</v>
      </c>
      <c r="B57" s="164" t="s">
        <v>225</v>
      </c>
      <c r="C57" s="164" t="s">
        <v>224</v>
      </c>
      <c r="D57" s="9">
        <v>1</v>
      </c>
      <c r="E57" s="10" t="s">
        <v>1</v>
      </c>
      <c r="F57" s="67">
        <v>0</v>
      </c>
      <c r="G57" s="78" t="s">
        <v>2</v>
      </c>
      <c r="H57" s="11"/>
      <c r="I57" s="12">
        <f t="shared" si="0"/>
        <v>0</v>
      </c>
      <c r="J57" s="13"/>
      <c r="K57" s="14"/>
    </row>
    <row r="58" spans="1:11" ht="15.75" thickBot="1" x14ac:dyDescent="0.3">
      <c r="A58" s="162"/>
      <c r="B58" s="164"/>
      <c r="C58" s="164"/>
      <c r="D58" s="15">
        <v>2</v>
      </c>
      <c r="E58" s="16" t="s">
        <v>3</v>
      </c>
      <c r="F58" s="68">
        <v>12</v>
      </c>
      <c r="G58" s="79" t="s">
        <v>4</v>
      </c>
      <c r="H58" s="17"/>
      <c r="I58" s="12">
        <f t="shared" si="0"/>
        <v>0</v>
      </c>
      <c r="J58" s="18"/>
      <c r="K58" s="14"/>
    </row>
    <row r="59" spans="1:11" ht="15.75" thickBot="1" x14ac:dyDescent="0.3">
      <c r="A59" s="162"/>
      <c r="B59" s="164"/>
      <c r="C59" s="164"/>
      <c r="D59" s="19">
        <v>3</v>
      </c>
      <c r="E59" s="20" t="s">
        <v>5</v>
      </c>
      <c r="F59" s="69">
        <v>18</v>
      </c>
      <c r="G59" s="79" t="s">
        <v>4</v>
      </c>
      <c r="H59" s="17"/>
      <c r="I59" s="12">
        <f t="shared" si="0"/>
        <v>0</v>
      </c>
      <c r="J59" s="18"/>
      <c r="K59" s="14"/>
    </row>
    <row r="60" spans="1:11" ht="15.75" thickBot="1" x14ac:dyDescent="0.3">
      <c r="A60" s="162"/>
      <c r="B60" s="164"/>
      <c r="C60" s="164"/>
      <c r="D60" s="19">
        <v>4</v>
      </c>
      <c r="E60" s="20" t="s">
        <v>6</v>
      </c>
      <c r="F60" s="69">
        <v>1</v>
      </c>
      <c r="G60" s="79" t="s">
        <v>2</v>
      </c>
      <c r="H60" s="17"/>
      <c r="I60" s="12">
        <f t="shared" si="0"/>
        <v>0</v>
      </c>
      <c r="J60" s="18"/>
      <c r="K60" s="14"/>
    </row>
    <row r="61" spans="1:11" ht="15.75" thickBot="1" x14ac:dyDescent="0.3">
      <c r="A61" s="162"/>
      <c r="B61" s="164"/>
      <c r="C61" s="164"/>
      <c r="D61" s="21">
        <v>5</v>
      </c>
      <c r="E61" s="22" t="s">
        <v>35</v>
      </c>
      <c r="F61" s="69">
        <v>1</v>
      </c>
      <c r="G61" s="79" t="s">
        <v>2</v>
      </c>
      <c r="H61" s="17"/>
      <c r="I61" s="12">
        <f t="shared" si="0"/>
        <v>0</v>
      </c>
      <c r="J61" s="18"/>
      <c r="K61" s="14"/>
    </row>
    <row r="62" spans="1:11" ht="15.75" thickBot="1" x14ac:dyDescent="0.3">
      <c r="A62" s="162"/>
      <c r="B62" s="164"/>
      <c r="C62" s="164"/>
      <c r="D62" s="21">
        <v>6</v>
      </c>
      <c r="E62" s="23" t="s">
        <v>36</v>
      </c>
      <c r="F62" s="69">
        <v>1</v>
      </c>
      <c r="G62" s="79" t="s">
        <v>2</v>
      </c>
      <c r="H62" s="17"/>
      <c r="I62" s="12">
        <f t="shared" si="0"/>
        <v>0</v>
      </c>
      <c r="J62" s="18"/>
      <c r="K62" s="14"/>
    </row>
    <row r="63" spans="1:11" ht="15.75" thickBot="1" x14ac:dyDescent="0.3">
      <c r="A63" s="162"/>
      <c r="B63" s="164"/>
      <c r="C63" s="164"/>
      <c r="D63" s="24">
        <v>7</v>
      </c>
      <c r="E63" s="25" t="s">
        <v>37</v>
      </c>
      <c r="F63" s="70">
        <v>1</v>
      </c>
      <c r="G63" s="79" t="s">
        <v>2</v>
      </c>
      <c r="H63" s="17"/>
      <c r="I63" s="12">
        <f t="shared" si="0"/>
        <v>0</v>
      </c>
      <c r="J63" s="18"/>
      <c r="K63" s="14"/>
    </row>
    <row r="64" spans="1:11" ht="30.75" thickBot="1" x14ac:dyDescent="0.3">
      <c r="A64" s="162"/>
      <c r="B64" s="164"/>
      <c r="C64" s="164"/>
      <c r="D64" s="26"/>
      <c r="E64" s="27" t="s">
        <v>38</v>
      </c>
      <c r="F64" s="71"/>
      <c r="G64" s="80"/>
      <c r="H64" s="28"/>
      <c r="I64" s="12">
        <f t="shared" si="0"/>
        <v>0</v>
      </c>
      <c r="J64" s="29"/>
      <c r="K64" s="14"/>
    </row>
    <row r="65" spans="1:11" ht="15.75" thickBot="1" x14ac:dyDescent="0.3">
      <c r="A65" s="162"/>
      <c r="B65" s="164"/>
      <c r="C65" s="164"/>
      <c r="D65" s="30">
        <v>8</v>
      </c>
      <c r="E65" s="31" t="s">
        <v>7</v>
      </c>
      <c r="F65" s="72">
        <v>1</v>
      </c>
      <c r="G65" s="81" t="s">
        <v>8</v>
      </c>
      <c r="H65" s="32"/>
      <c r="I65" s="12">
        <f t="shared" si="0"/>
        <v>0</v>
      </c>
      <c r="J65" s="33"/>
      <c r="K65" s="14"/>
    </row>
    <row r="66" spans="1:11" ht="15.75" thickBot="1" x14ac:dyDescent="0.3">
      <c r="A66" s="162"/>
      <c r="B66" s="164"/>
      <c r="C66" s="164"/>
      <c r="D66" s="30">
        <v>9</v>
      </c>
      <c r="E66" s="31" t="s">
        <v>9</v>
      </c>
      <c r="F66" s="72">
        <v>1</v>
      </c>
      <c r="G66" s="81" t="s">
        <v>8</v>
      </c>
      <c r="H66" s="32"/>
      <c r="I66" s="12">
        <f t="shared" si="0"/>
        <v>0</v>
      </c>
      <c r="J66" s="33"/>
      <c r="K66" s="14"/>
    </row>
    <row r="67" spans="1:11" ht="15.75" thickBot="1" x14ac:dyDescent="0.3">
      <c r="A67" s="162"/>
      <c r="B67" s="164"/>
      <c r="C67" s="164"/>
      <c r="D67" s="30">
        <v>10</v>
      </c>
      <c r="E67" s="31" t="s">
        <v>10</v>
      </c>
      <c r="F67" s="72">
        <v>1</v>
      </c>
      <c r="G67" s="81" t="s">
        <v>8</v>
      </c>
      <c r="H67" s="32"/>
      <c r="I67" s="12">
        <f t="shared" si="0"/>
        <v>0</v>
      </c>
      <c r="J67" s="33"/>
      <c r="K67" s="14"/>
    </row>
    <row r="68" spans="1:11" ht="15.75" thickBot="1" x14ac:dyDescent="0.3">
      <c r="A68" s="162"/>
      <c r="B68" s="164"/>
      <c r="C68" s="164"/>
      <c r="D68" s="34">
        <v>11</v>
      </c>
      <c r="E68" s="35" t="s">
        <v>11</v>
      </c>
      <c r="F68" s="73">
        <v>1</v>
      </c>
      <c r="G68" s="81" t="s">
        <v>8</v>
      </c>
      <c r="H68" s="32"/>
      <c r="I68" s="12">
        <f t="shared" ref="I68:I131" si="1">F68*H68</f>
        <v>0</v>
      </c>
      <c r="J68" s="33"/>
      <c r="K68" s="14"/>
    </row>
    <row r="69" spans="1:11" ht="30.75" thickBot="1" x14ac:dyDescent="0.3">
      <c r="A69" s="162"/>
      <c r="B69" s="164"/>
      <c r="C69" s="164"/>
      <c r="D69" s="30">
        <v>12</v>
      </c>
      <c r="E69" s="31" t="s">
        <v>12</v>
      </c>
      <c r="F69" s="72">
        <v>20</v>
      </c>
      <c r="G69" s="81" t="s">
        <v>13</v>
      </c>
      <c r="H69" s="32"/>
      <c r="I69" s="12">
        <f t="shared" si="1"/>
        <v>0</v>
      </c>
      <c r="J69" s="33"/>
      <c r="K69" s="14"/>
    </row>
    <row r="70" spans="1:11" ht="30.75" thickBot="1" x14ac:dyDescent="0.3">
      <c r="A70" s="162"/>
      <c r="B70" s="164"/>
      <c r="C70" s="164"/>
      <c r="D70" s="34">
        <v>13</v>
      </c>
      <c r="E70" s="35" t="s">
        <v>14</v>
      </c>
      <c r="F70" s="73">
        <v>35</v>
      </c>
      <c r="G70" s="81" t="s">
        <v>13</v>
      </c>
      <c r="H70" s="32"/>
      <c r="I70" s="12">
        <f t="shared" si="1"/>
        <v>0</v>
      </c>
      <c r="J70" s="33"/>
      <c r="K70" s="14"/>
    </row>
    <row r="71" spans="1:11" ht="30.75" thickBot="1" x14ac:dyDescent="0.3">
      <c r="A71" s="162"/>
      <c r="B71" s="164"/>
      <c r="C71" s="164"/>
      <c r="D71" s="30">
        <v>14</v>
      </c>
      <c r="E71" s="31" t="s">
        <v>15</v>
      </c>
      <c r="F71" s="72">
        <v>20</v>
      </c>
      <c r="G71" s="81" t="s">
        <v>13</v>
      </c>
      <c r="H71" s="32"/>
      <c r="I71" s="12">
        <f t="shared" si="1"/>
        <v>0</v>
      </c>
      <c r="J71" s="33"/>
      <c r="K71" s="14"/>
    </row>
    <row r="72" spans="1:11" ht="15.75" thickBot="1" x14ac:dyDescent="0.3">
      <c r="A72" s="162"/>
      <c r="B72" s="164"/>
      <c r="C72" s="164"/>
      <c r="D72" s="30">
        <v>15</v>
      </c>
      <c r="E72" s="31" t="s">
        <v>16</v>
      </c>
      <c r="F72" s="72">
        <v>40</v>
      </c>
      <c r="G72" s="81" t="s">
        <v>13</v>
      </c>
      <c r="H72" s="32"/>
      <c r="I72" s="12">
        <f t="shared" si="1"/>
        <v>0</v>
      </c>
      <c r="J72" s="33"/>
      <c r="K72" s="14"/>
    </row>
    <row r="73" spans="1:11" ht="15.75" thickBot="1" x14ac:dyDescent="0.3">
      <c r="A73" s="162"/>
      <c r="B73" s="164"/>
      <c r="C73" s="164"/>
      <c r="D73" s="36">
        <v>16</v>
      </c>
      <c r="E73" s="37" t="s">
        <v>17</v>
      </c>
      <c r="F73" s="74">
        <v>20</v>
      </c>
      <c r="G73" s="78" t="s">
        <v>13</v>
      </c>
      <c r="H73" s="11"/>
      <c r="I73" s="12">
        <f t="shared" si="1"/>
        <v>0</v>
      </c>
      <c r="J73" s="13"/>
      <c r="K73" s="14"/>
    </row>
    <row r="74" spans="1:11" ht="15.75" thickBot="1" x14ac:dyDescent="0.3">
      <c r="A74" s="162"/>
      <c r="B74" s="164"/>
      <c r="C74" s="164"/>
      <c r="D74" s="19">
        <v>17</v>
      </c>
      <c r="E74" s="20" t="s">
        <v>18</v>
      </c>
      <c r="F74" s="69">
        <v>1</v>
      </c>
      <c r="G74" s="79" t="s">
        <v>2</v>
      </c>
      <c r="H74" s="17"/>
      <c r="I74" s="12">
        <f t="shared" si="1"/>
        <v>0</v>
      </c>
      <c r="J74" s="18"/>
      <c r="K74" s="14"/>
    </row>
    <row r="75" spans="1:11" ht="15.75" thickBot="1" x14ac:dyDescent="0.3">
      <c r="A75" s="162"/>
      <c r="B75" s="164"/>
      <c r="C75" s="164"/>
      <c r="D75" s="24">
        <v>18</v>
      </c>
      <c r="E75" s="25" t="s">
        <v>39</v>
      </c>
      <c r="F75" s="70">
        <v>1</v>
      </c>
      <c r="G75" s="79" t="s">
        <v>2</v>
      </c>
      <c r="H75" s="17"/>
      <c r="I75" s="12">
        <f t="shared" si="1"/>
        <v>0</v>
      </c>
      <c r="J75" s="18"/>
      <c r="K75" s="14"/>
    </row>
    <row r="76" spans="1:11" ht="15.75" thickBot="1" x14ac:dyDescent="0.3">
      <c r="A76" s="162"/>
      <c r="B76" s="164"/>
      <c r="C76" s="164"/>
      <c r="D76" s="19">
        <v>19</v>
      </c>
      <c r="E76" s="38" t="s">
        <v>19</v>
      </c>
      <c r="F76" s="69">
        <v>0</v>
      </c>
      <c r="G76" s="79" t="s">
        <v>2</v>
      </c>
      <c r="H76" s="17"/>
      <c r="I76" s="12">
        <f t="shared" si="1"/>
        <v>0</v>
      </c>
      <c r="J76" s="18"/>
      <c r="K76" s="14"/>
    </row>
    <row r="77" spans="1:11" ht="15.75" thickBot="1" x14ac:dyDescent="0.3">
      <c r="A77" s="162"/>
      <c r="B77" s="164"/>
      <c r="C77" s="164"/>
      <c r="D77" s="39">
        <v>20</v>
      </c>
      <c r="E77" s="40" t="s">
        <v>20</v>
      </c>
      <c r="F77" s="70">
        <v>1</v>
      </c>
      <c r="G77" s="79" t="s">
        <v>2</v>
      </c>
      <c r="H77" s="17"/>
      <c r="I77" s="12">
        <f t="shared" si="1"/>
        <v>0</v>
      </c>
      <c r="J77" s="18"/>
      <c r="K77" s="14"/>
    </row>
    <row r="78" spans="1:11" ht="15.75" thickBot="1" x14ac:dyDescent="0.3">
      <c r="A78" s="162"/>
      <c r="B78" s="164"/>
      <c r="C78" s="164"/>
      <c r="D78" s="24">
        <v>21</v>
      </c>
      <c r="E78" s="25" t="s">
        <v>40</v>
      </c>
      <c r="F78" s="70">
        <v>0</v>
      </c>
      <c r="G78" s="79" t="s">
        <v>2</v>
      </c>
      <c r="H78" s="17"/>
      <c r="I78" s="12">
        <f t="shared" si="1"/>
        <v>0</v>
      </c>
      <c r="J78" s="18"/>
      <c r="K78" s="14"/>
    </row>
    <row r="79" spans="1:11" ht="15.75" thickBot="1" x14ac:dyDescent="0.3">
      <c r="A79" s="162"/>
      <c r="B79" s="164"/>
      <c r="C79" s="164"/>
      <c r="D79" s="47">
        <v>22</v>
      </c>
      <c r="E79" s="48" t="s">
        <v>21</v>
      </c>
      <c r="F79" s="75">
        <v>1</v>
      </c>
      <c r="G79" s="80" t="s">
        <v>2</v>
      </c>
      <c r="H79" s="28"/>
      <c r="I79" s="12">
        <f t="shared" si="1"/>
        <v>0</v>
      </c>
      <c r="J79" s="29"/>
      <c r="K79" s="14"/>
    </row>
    <row r="80" spans="1:11" ht="15.75" thickBot="1" x14ac:dyDescent="0.3">
      <c r="A80" s="162"/>
      <c r="B80" s="164"/>
      <c r="C80" s="164"/>
      <c r="D80" s="21">
        <v>23</v>
      </c>
      <c r="E80" s="23" t="s">
        <v>41</v>
      </c>
      <c r="F80" s="69">
        <v>1</v>
      </c>
      <c r="G80" s="79" t="s">
        <v>2</v>
      </c>
      <c r="H80" s="17"/>
      <c r="I80" s="12">
        <f t="shared" si="1"/>
        <v>0</v>
      </c>
      <c r="J80" s="52"/>
      <c r="K80" s="44"/>
    </row>
    <row r="81" spans="1:11" ht="15.75" thickBot="1" x14ac:dyDescent="0.3">
      <c r="A81" s="162"/>
      <c r="B81" s="164"/>
      <c r="C81" s="164"/>
      <c r="D81" s="49">
        <v>24</v>
      </c>
      <c r="E81" s="50" t="s">
        <v>30</v>
      </c>
      <c r="F81" s="53">
        <v>1</v>
      </c>
      <c r="G81" s="82" t="s">
        <v>42</v>
      </c>
      <c r="H81" s="51"/>
      <c r="I81" s="12">
        <f t="shared" si="1"/>
        <v>0</v>
      </c>
      <c r="J81" s="43"/>
      <c r="K81" s="44"/>
    </row>
    <row r="82" spans="1:11" ht="15.75" thickBot="1" x14ac:dyDescent="0.3">
      <c r="A82" s="162"/>
      <c r="B82" s="164"/>
      <c r="C82" s="164"/>
      <c r="D82" s="41">
        <v>25</v>
      </c>
      <c r="E82" s="42" t="s">
        <v>31</v>
      </c>
      <c r="F82" s="54">
        <v>1</v>
      </c>
      <c r="G82" s="83" t="s">
        <v>42</v>
      </c>
      <c r="H82" s="43"/>
      <c r="I82" s="12">
        <f t="shared" si="1"/>
        <v>0</v>
      </c>
      <c r="J82" s="43"/>
      <c r="K82" s="44"/>
    </row>
    <row r="83" spans="1:11" ht="15.75" thickBot="1" x14ac:dyDescent="0.3">
      <c r="A83" s="163"/>
      <c r="B83" s="165"/>
      <c r="C83" s="165"/>
      <c r="D83" s="57">
        <v>26</v>
      </c>
      <c r="E83" s="58" t="s">
        <v>32</v>
      </c>
      <c r="F83" s="60">
        <v>1</v>
      </c>
      <c r="G83" s="84" t="s">
        <v>42</v>
      </c>
      <c r="H83" s="59"/>
      <c r="I83" s="12">
        <f t="shared" si="1"/>
        <v>0</v>
      </c>
      <c r="J83" s="62"/>
      <c r="K83" s="63">
        <f>I57+I58+I59:I83</f>
        <v>0</v>
      </c>
    </row>
    <row r="84" spans="1:11" ht="15.75" thickBot="1" x14ac:dyDescent="0.3">
      <c r="A84" s="162">
        <v>4</v>
      </c>
      <c r="B84" s="164" t="s">
        <v>227</v>
      </c>
      <c r="C84" s="164" t="s">
        <v>226</v>
      </c>
      <c r="D84" s="9">
        <v>1</v>
      </c>
      <c r="E84" s="10" t="s">
        <v>1</v>
      </c>
      <c r="F84" s="67">
        <v>1</v>
      </c>
      <c r="G84" s="78" t="s">
        <v>2</v>
      </c>
      <c r="H84" s="11"/>
      <c r="I84" s="12">
        <f t="shared" si="1"/>
        <v>0</v>
      </c>
      <c r="J84" s="13"/>
      <c r="K84" s="14"/>
    </row>
    <row r="85" spans="1:11" ht="15.75" thickBot="1" x14ac:dyDescent="0.3">
      <c r="A85" s="162"/>
      <c r="B85" s="164"/>
      <c r="C85" s="164"/>
      <c r="D85" s="15">
        <v>2</v>
      </c>
      <c r="E85" s="16" t="s">
        <v>3</v>
      </c>
      <c r="F85" s="68">
        <v>8</v>
      </c>
      <c r="G85" s="79" t="s">
        <v>4</v>
      </c>
      <c r="H85" s="17"/>
      <c r="I85" s="12">
        <f t="shared" si="1"/>
        <v>0</v>
      </c>
      <c r="J85" s="18"/>
      <c r="K85" s="14"/>
    </row>
    <row r="86" spans="1:11" ht="15.75" thickBot="1" x14ac:dyDescent="0.3">
      <c r="A86" s="162"/>
      <c r="B86" s="164"/>
      <c r="C86" s="164"/>
      <c r="D86" s="19">
        <v>3</v>
      </c>
      <c r="E86" s="20" t="s">
        <v>5</v>
      </c>
      <c r="F86" s="69">
        <v>18</v>
      </c>
      <c r="G86" s="79" t="s">
        <v>4</v>
      </c>
      <c r="H86" s="17"/>
      <c r="I86" s="12">
        <f t="shared" si="1"/>
        <v>0</v>
      </c>
      <c r="J86" s="18"/>
      <c r="K86" s="14"/>
    </row>
    <row r="87" spans="1:11" ht="15.75" thickBot="1" x14ac:dyDescent="0.3">
      <c r="A87" s="162"/>
      <c r="B87" s="164"/>
      <c r="C87" s="164"/>
      <c r="D87" s="19">
        <v>4</v>
      </c>
      <c r="E87" s="20" t="s">
        <v>6</v>
      </c>
      <c r="F87" s="69">
        <v>1</v>
      </c>
      <c r="G87" s="79" t="s">
        <v>2</v>
      </c>
      <c r="H87" s="17"/>
      <c r="I87" s="12">
        <f t="shared" si="1"/>
        <v>0</v>
      </c>
      <c r="J87" s="18"/>
      <c r="K87" s="14"/>
    </row>
    <row r="88" spans="1:11" ht="15.75" thickBot="1" x14ac:dyDescent="0.3">
      <c r="A88" s="162"/>
      <c r="B88" s="164"/>
      <c r="C88" s="164"/>
      <c r="D88" s="21">
        <v>5</v>
      </c>
      <c r="E88" s="22" t="s">
        <v>35</v>
      </c>
      <c r="F88" s="69">
        <v>1</v>
      </c>
      <c r="G88" s="79" t="s">
        <v>2</v>
      </c>
      <c r="H88" s="17"/>
      <c r="I88" s="12">
        <f t="shared" si="1"/>
        <v>0</v>
      </c>
      <c r="J88" s="18"/>
      <c r="K88" s="14"/>
    </row>
    <row r="89" spans="1:11" ht="15.75" thickBot="1" x14ac:dyDescent="0.3">
      <c r="A89" s="162"/>
      <c r="B89" s="164"/>
      <c r="C89" s="164"/>
      <c r="D89" s="21">
        <v>6</v>
      </c>
      <c r="E89" s="23" t="s">
        <v>36</v>
      </c>
      <c r="F89" s="69">
        <v>1</v>
      </c>
      <c r="G89" s="79" t="s">
        <v>2</v>
      </c>
      <c r="H89" s="17"/>
      <c r="I89" s="12">
        <f t="shared" si="1"/>
        <v>0</v>
      </c>
      <c r="J89" s="18"/>
      <c r="K89" s="14"/>
    </row>
    <row r="90" spans="1:11" ht="15.75" thickBot="1" x14ac:dyDescent="0.3">
      <c r="A90" s="162"/>
      <c r="B90" s="164"/>
      <c r="C90" s="164"/>
      <c r="D90" s="24">
        <v>7</v>
      </c>
      <c r="E90" s="25" t="s">
        <v>37</v>
      </c>
      <c r="F90" s="70">
        <v>1</v>
      </c>
      <c r="G90" s="79" t="s">
        <v>2</v>
      </c>
      <c r="H90" s="17"/>
      <c r="I90" s="12">
        <f t="shared" si="1"/>
        <v>0</v>
      </c>
      <c r="J90" s="18"/>
      <c r="K90" s="14"/>
    </row>
    <row r="91" spans="1:11" ht="30.75" thickBot="1" x14ac:dyDescent="0.3">
      <c r="A91" s="162"/>
      <c r="B91" s="164"/>
      <c r="C91" s="164"/>
      <c r="D91" s="26"/>
      <c r="E91" s="27" t="s">
        <v>38</v>
      </c>
      <c r="F91" s="71"/>
      <c r="G91" s="80"/>
      <c r="H91" s="28"/>
      <c r="I91" s="12">
        <f t="shared" si="1"/>
        <v>0</v>
      </c>
      <c r="J91" s="29"/>
      <c r="K91" s="14"/>
    </row>
    <row r="92" spans="1:11" ht="15.75" thickBot="1" x14ac:dyDescent="0.3">
      <c r="A92" s="162"/>
      <c r="B92" s="164"/>
      <c r="C92" s="164"/>
      <c r="D92" s="30">
        <v>8</v>
      </c>
      <c r="E92" s="31" t="s">
        <v>7</v>
      </c>
      <c r="F92" s="85">
        <v>1</v>
      </c>
      <c r="G92" s="81" t="s">
        <v>8</v>
      </c>
      <c r="H92" s="32"/>
      <c r="I92" s="12">
        <f t="shared" si="1"/>
        <v>0</v>
      </c>
      <c r="J92" s="33"/>
      <c r="K92" s="14"/>
    </row>
    <row r="93" spans="1:11" ht="15.75" thickBot="1" x14ac:dyDescent="0.3">
      <c r="A93" s="162"/>
      <c r="B93" s="164"/>
      <c r="C93" s="164"/>
      <c r="D93" s="30">
        <v>9</v>
      </c>
      <c r="E93" s="31" t="s">
        <v>9</v>
      </c>
      <c r="F93" s="86">
        <v>1</v>
      </c>
      <c r="G93" s="81" t="s">
        <v>8</v>
      </c>
      <c r="H93" s="32"/>
      <c r="I93" s="12">
        <f t="shared" si="1"/>
        <v>0</v>
      </c>
      <c r="J93" s="33"/>
      <c r="K93" s="14"/>
    </row>
    <row r="94" spans="1:11" ht="15.75" thickBot="1" x14ac:dyDescent="0.3">
      <c r="A94" s="162"/>
      <c r="B94" s="164"/>
      <c r="C94" s="164"/>
      <c r="D94" s="30">
        <v>10</v>
      </c>
      <c r="E94" s="31" t="s">
        <v>10</v>
      </c>
      <c r="F94" s="86">
        <v>1</v>
      </c>
      <c r="G94" s="81" t="s">
        <v>8</v>
      </c>
      <c r="H94" s="32"/>
      <c r="I94" s="12">
        <f t="shared" si="1"/>
        <v>0</v>
      </c>
      <c r="J94" s="33"/>
      <c r="K94" s="14"/>
    </row>
    <row r="95" spans="1:11" ht="15.75" thickBot="1" x14ac:dyDescent="0.3">
      <c r="A95" s="162"/>
      <c r="B95" s="164"/>
      <c r="C95" s="164"/>
      <c r="D95" s="34">
        <v>11</v>
      </c>
      <c r="E95" s="35" t="s">
        <v>11</v>
      </c>
      <c r="F95" s="86">
        <v>1</v>
      </c>
      <c r="G95" s="81" t="s">
        <v>8</v>
      </c>
      <c r="H95" s="32"/>
      <c r="I95" s="12">
        <f t="shared" si="1"/>
        <v>0</v>
      </c>
      <c r="J95" s="33"/>
      <c r="K95" s="14"/>
    </row>
    <row r="96" spans="1:11" ht="30.75" thickBot="1" x14ac:dyDescent="0.3">
      <c r="A96" s="162"/>
      <c r="B96" s="164"/>
      <c r="C96" s="164"/>
      <c r="D96" s="30">
        <v>12</v>
      </c>
      <c r="E96" s="31" t="s">
        <v>12</v>
      </c>
      <c r="F96" s="86">
        <v>20</v>
      </c>
      <c r="G96" s="81" t="s">
        <v>13</v>
      </c>
      <c r="H96" s="32"/>
      <c r="I96" s="12">
        <f t="shared" si="1"/>
        <v>0</v>
      </c>
      <c r="J96" s="33"/>
      <c r="K96" s="14"/>
    </row>
    <row r="97" spans="1:11" ht="30.75" thickBot="1" x14ac:dyDescent="0.3">
      <c r="A97" s="162"/>
      <c r="B97" s="164"/>
      <c r="C97" s="164"/>
      <c r="D97" s="34">
        <v>13</v>
      </c>
      <c r="E97" s="35" t="s">
        <v>14</v>
      </c>
      <c r="F97" s="86">
        <v>35</v>
      </c>
      <c r="G97" s="81" t="s">
        <v>13</v>
      </c>
      <c r="H97" s="32"/>
      <c r="I97" s="12">
        <f t="shared" si="1"/>
        <v>0</v>
      </c>
      <c r="J97" s="33"/>
      <c r="K97" s="14"/>
    </row>
    <row r="98" spans="1:11" ht="30.75" thickBot="1" x14ac:dyDescent="0.3">
      <c r="A98" s="162"/>
      <c r="B98" s="164"/>
      <c r="C98" s="164"/>
      <c r="D98" s="30">
        <v>14</v>
      </c>
      <c r="E98" s="31" t="s">
        <v>15</v>
      </c>
      <c r="F98" s="86">
        <v>20</v>
      </c>
      <c r="G98" s="81" t="s">
        <v>13</v>
      </c>
      <c r="H98" s="32"/>
      <c r="I98" s="12">
        <f t="shared" si="1"/>
        <v>0</v>
      </c>
      <c r="J98" s="33"/>
      <c r="K98" s="14"/>
    </row>
    <row r="99" spans="1:11" ht="15.75" thickBot="1" x14ac:dyDescent="0.3">
      <c r="A99" s="162"/>
      <c r="B99" s="164"/>
      <c r="C99" s="164"/>
      <c r="D99" s="30">
        <v>15</v>
      </c>
      <c r="E99" s="31" t="s">
        <v>16</v>
      </c>
      <c r="F99" s="87">
        <v>40</v>
      </c>
      <c r="G99" s="81" t="s">
        <v>13</v>
      </c>
      <c r="H99" s="32"/>
      <c r="I99" s="12">
        <f t="shared" si="1"/>
        <v>0</v>
      </c>
      <c r="J99" s="33"/>
      <c r="K99" s="14"/>
    </row>
    <row r="100" spans="1:11" ht="15.75" thickBot="1" x14ac:dyDescent="0.3">
      <c r="A100" s="162"/>
      <c r="B100" s="164"/>
      <c r="C100" s="164"/>
      <c r="D100" s="36">
        <v>16</v>
      </c>
      <c r="E100" s="37" t="s">
        <v>17</v>
      </c>
      <c r="F100" s="88">
        <v>20</v>
      </c>
      <c r="G100" s="78" t="s">
        <v>13</v>
      </c>
      <c r="H100" s="11"/>
      <c r="I100" s="12">
        <f t="shared" si="1"/>
        <v>0</v>
      </c>
      <c r="J100" s="13"/>
      <c r="K100" s="14"/>
    </row>
    <row r="101" spans="1:11" ht="15.75" thickBot="1" x14ac:dyDescent="0.3">
      <c r="A101" s="162"/>
      <c r="B101" s="164"/>
      <c r="C101" s="164"/>
      <c r="D101" s="19">
        <v>17</v>
      </c>
      <c r="E101" s="20" t="s">
        <v>18</v>
      </c>
      <c r="F101" s="69">
        <v>1</v>
      </c>
      <c r="G101" s="79" t="s">
        <v>2</v>
      </c>
      <c r="H101" s="17"/>
      <c r="I101" s="12">
        <f t="shared" si="1"/>
        <v>0</v>
      </c>
      <c r="J101" s="18"/>
      <c r="K101" s="14"/>
    </row>
    <row r="102" spans="1:11" ht="15.75" thickBot="1" x14ac:dyDescent="0.3">
      <c r="A102" s="162"/>
      <c r="B102" s="164"/>
      <c r="C102" s="164"/>
      <c r="D102" s="24">
        <v>18</v>
      </c>
      <c r="E102" s="25" t="s">
        <v>39</v>
      </c>
      <c r="F102" s="70">
        <v>1</v>
      </c>
      <c r="G102" s="79" t="s">
        <v>2</v>
      </c>
      <c r="H102" s="17"/>
      <c r="I102" s="12">
        <f t="shared" si="1"/>
        <v>0</v>
      </c>
      <c r="J102" s="18"/>
      <c r="K102" s="14"/>
    </row>
    <row r="103" spans="1:11" ht="15.75" thickBot="1" x14ac:dyDescent="0.3">
      <c r="A103" s="162"/>
      <c r="B103" s="164"/>
      <c r="C103" s="164"/>
      <c r="D103" s="19">
        <v>19</v>
      </c>
      <c r="E103" s="38" t="s">
        <v>19</v>
      </c>
      <c r="F103" s="69">
        <v>0</v>
      </c>
      <c r="G103" s="79" t="s">
        <v>2</v>
      </c>
      <c r="H103" s="17"/>
      <c r="I103" s="12">
        <f t="shared" si="1"/>
        <v>0</v>
      </c>
      <c r="J103" s="18"/>
      <c r="K103" s="14"/>
    </row>
    <row r="104" spans="1:11" ht="15.75" thickBot="1" x14ac:dyDescent="0.3">
      <c r="A104" s="162"/>
      <c r="B104" s="164"/>
      <c r="C104" s="164"/>
      <c r="D104" s="39">
        <v>20</v>
      </c>
      <c r="E104" s="40" t="s">
        <v>20</v>
      </c>
      <c r="F104" s="70">
        <v>1</v>
      </c>
      <c r="G104" s="79" t="s">
        <v>2</v>
      </c>
      <c r="H104" s="17"/>
      <c r="I104" s="12">
        <f t="shared" si="1"/>
        <v>0</v>
      </c>
      <c r="J104" s="18"/>
      <c r="K104" s="14"/>
    </row>
    <row r="105" spans="1:11" ht="15.75" thickBot="1" x14ac:dyDescent="0.3">
      <c r="A105" s="162"/>
      <c r="B105" s="164"/>
      <c r="C105" s="164"/>
      <c r="D105" s="24">
        <v>21</v>
      </c>
      <c r="E105" s="25" t="s">
        <v>40</v>
      </c>
      <c r="F105" s="70">
        <v>1</v>
      </c>
      <c r="G105" s="79" t="s">
        <v>2</v>
      </c>
      <c r="H105" s="17"/>
      <c r="I105" s="12">
        <f t="shared" si="1"/>
        <v>0</v>
      </c>
      <c r="J105" s="18"/>
      <c r="K105" s="14"/>
    </row>
    <row r="106" spans="1:11" ht="15.75" thickBot="1" x14ac:dyDescent="0.3">
      <c r="A106" s="162"/>
      <c r="B106" s="164"/>
      <c r="C106" s="164"/>
      <c r="D106" s="47">
        <v>22</v>
      </c>
      <c r="E106" s="48" t="s">
        <v>21</v>
      </c>
      <c r="F106" s="75">
        <v>1</v>
      </c>
      <c r="G106" s="80" t="s">
        <v>2</v>
      </c>
      <c r="H106" s="28"/>
      <c r="I106" s="12">
        <f t="shared" si="1"/>
        <v>0</v>
      </c>
      <c r="J106" s="29"/>
      <c r="K106" s="14"/>
    </row>
    <row r="107" spans="1:11" ht="15.75" thickBot="1" x14ac:dyDescent="0.3">
      <c r="A107" s="162"/>
      <c r="B107" s="164"/>
      <c r="C107" s="164"/>
      <c r="D107" s="21">
        <v>23</v>
      </c>
      <c r="E107" s="23" t="s">
        <v>41</v>
      </c>
      <c r="F107" s="69">
        <v>1</v>
      </c>
      <c r="G107" s="79" t="s">
        <v>2</v>
      </c>
      <c r="H107" s="17"/>
      <c r="I107" s="12">
        <f t="shared" si="1"/>
        <v>0</v>
      </c>
      <c r="J107" s="52"/>
      <c r="K107" s="44"/>
    </row>
    <row r="108" spans="1:11" ht="15.75" thickBot="1" x14ac:dyDescent="0.3">
      <c r="A108" s="162"/>
      <c r="B108" s="164"/>
      <c r="C108" s="164"/>
      <c r="D108" s="49">
        <v>24</v>
      </c>
      <c r="E108" s="50" t="s">
        <v>30</v>
      </c>
      <c r="F108" s="53">
        <v>1</v>
      </c>
      <c r="G108" s="82" t="s">
        <v>42</v>
      </c>
      <c r="H108" s="51"/>
      <c r="I108" s="12">
        <f t="shared" si="1"/>
        <v>0</v>
      </c>
      <c r="J108" s="43"/>
      <c r="K108" s="44"/>
    </row>
    <row r="109" spans="1:11" ht="15.75" thickBot="1" x14ac:dyDescent="0.3">
      <c r="A109" s="162"/>
      <c r="B109" s="164"/>
      <c r="C109" s="164"/>
      <c r="D109" s="41">
        <v>25</v>
      </c>
      <c r="E109" s="42" t="s">
        <v>31</v>
      </c>
      <c r="F109" s="54">
        <v>1</v>
      </c>
      <c r="G109" s="83" t="s">
        <v>42</v>
      </c>
      <c r="H109" s="43"/>
      <c r="I109" s="12">
        <f t="shared" si="1"/>
        <v>0</v>
      </c>
      <c r="J109" s="43"/>
      <c r="K109" s="44"/>
    </row>
    <row r="110" spans="1:11" ht="15.75" thickBot="1" x14ac:dyDescent="0.3">
      <c r="A110" s="163"/>
      <c r="B110" s="165"/>
      <c r="C110" s="165"/>
      <c r="D110" s="57">
        <v>26</v>
      </c>
      <c r="E110" s="58" t="s">
        <v>32</v>
      </c>
      <c r="F110" s="60">
        <v>1</v>
      </c>
      <c r="G110" s="84" t="s">
        <v>42</v>
      </c>
      <c r="H110" s="59"/>
      <c r="I110" s="12">
        <f t="shared" si="1"/>
        <v>0</v>
      </c>
      <c r="J110" s="62"/>
      <c r="K110" s="63">
        <f>I84+I85+I86:I110</f>
        <v>0</v>
      </c>
    </row>
    <row r="111" spans="1:11" ht="15.75" thickBot="1" x14ac:dyDescent="0.3">
      <c r="A111" s="162">
        <v>5</v>
      </c>
      <c r="B111" s="164" t="s">
        <v>229</v>
      </c>
      <c r="C111" s="164" t="s">
        <v>228</v>
      </c>
      <c r="D111" s="9">
        <v>1</v>
      </c>
      <c r="E111" s="10" t="s">
        <v>1</v>
      </c>
      <c r="F111" s="67">
        <v>1</v>
      </c>
      <c r="G111" s="78" t="s">
        <v>2</v>
      </c>
      <c r="H111" s="11"/>
      <c r="I111" s="12">
        <f t="shared" si="1"/>
        <v>0</v>
      </c>
      <c r="J111" s="13"/>
      <c r="K111" s="14"/>
    </row>
    <row r="112" spans="1:11" ht="15.75" thickBot="1" x14ac:dyDescent="0.3">
      <c r="A112" s="162"/>
      <c r="B112" s="164"/>
      <c r="C112" s="164"/>
      <c r="D112" s="15">
        <v>2</v>
      </c>
      <c r="E112" s="16" t="s">
        <v>3</v>
      </c>
      <c r="F112" s="68">
        <v>12</v>
      </c>
      <c r="G112" s="79" t="s">
        <v>4</v>
      </c>
      <c r="H112" s="17"/>
      <c r="I112" s="12">
        <f t="shared" si="1"/>
        <v>0</v>
      </c>
      <c r="J112" s="18"/>
      <c r="K112" s="14"/>
    </row>
    <row r="113" spans="1:11" ht="15.75" thickBot="1" x14ac:dyDescent="0.3">
      <c r="A113" s="162"/>
      <c r="B113" s="164"/>
      <c r="C113" s="164"/>
      <c r="D113" s="19">
        <v>3</v>
      </c>
      <c r="E113" s="20" t="s">
        <v>5</v>
      </c>
      <c r="F113" s="69">
        <v>18</v>
      </c>
      <c r="G113" s="79" t="s">
        <v>4</v>
      </c>
      <c r="H113" s="17"/>
      <c r="I113" s="12">
        <f t="shared" si="1"/>
        <v>0</v>
      </c>
      <c r="J113" s="18"/>
      <c r="K113" s="14"/>
    </row>
    <row r="114" spans="1:11" ht="15.75" thickBot="1" x14ac:dyDescent="0.3">
      <c r="A114" s="162"/>
      <c r="B114" s="164"/>
      <c r="C114" s="164"/>
      <c r="D114" s="19">
        <v>4</v>
      </c>
      <c r="E114" s="20" t="s">
        <v>6</v>
      </c>
      <c r="F114" s="69">
        <v>1</v>
      </c>
      <c r="G114" s="79" t="s">
        <v>2</v>
      </c>
      <c r="H114" s="17"/>
      <c r="I114" s="12">
        <f t="shared" si="1"/>
        <v>0</v>
      </c>
      <c r="J114" s="18"/>
      <c r="K114" s="14"/>
    </row>
    <row r="115" spans="1:11" ht="15.75" thickBot="1" x14ac:dyDescent="0.3">
      <c r="A115" s="162"/>
      <c r="B115" s="164"/>
      <c r="C115" s="164"/>
      <c r="D115" s="21">
        <v>5</v>
      </c>
      <c r="E115" s="22" t="s">
        <v>35</v>
      </c>
      <c r="F115" s="69">
        <v>1</v>
      </c>
      <c r="G115" s="79" t="s">
        <v>2</v>
      </c>
      <c r="H115" s="17"/>
      <c r="I115" s="12">
        <f t="shared" si="1"/>
        <v>0</v>
      </c>
      <c r="J115" s="18"/>
      <c r="K115" s="14"/>
    </row>
    <row r="116" spans="1:11" ht="15.75" thickBot="1" x14ac:dyDescent="0.3">
      <c r="A116" s="162"/>
      <c r="B116" s="164"/>
      <c r="C116" s="164"/>
      <c r="D116" s="21">
        <v>6</v>
      </c>
      <c r="E116" s="23" t="s">
        <v>36</v>
      </c>
      <c r="F116" s="69">
        <v>1</v>
      </c>
      <c r="G116" s="79" t="s">
        <v>2</v>
      </c>
      <c r="H116" s="17"/>
      <c r="I116" s="12">
        <f t="shared" si="1"/>
        <v>0</v>
      </c>
      <c r="J116" s="18"/>
      <c r="K116" s="14"/>
    </row>
    <row r="117" spans="1:11" ht="15.75" thickBot="1" x14ac:dyDescent="0.3">
      <c r="A117" s="162"/>
      <c r="B117" s="164"/>
      <c r="C117" s="164"/>
      <c r="D117" s="24">
        <v>7</v>
      </c>
      <c r="E117" s="25" t="s">
        <v>37</v>
      </c>
      <c r="F117" s="70">
        <v>1</v>
      </c>
      <c r="G117" s="79" t="s">
        <v>2</v>
      </c>
      <c r="H117" s="17"/>
      <c r="I117" s="12">
        <f t="shared" si="1"/>
        <v>0</v>
      </c>
      <c r="J117" s="18"/>
      <c r="K117" s="14"/>
    </row>
    <row r="118" spans="1:11" ht="30.75" thickBot="1" x14ac:dyDescent="0.3">
      <c r="A118" s="162"/>
      <c r="B118" s="164"/>
      <c r="C118" s="164"/>
      <c r="D118" s="26"/>
      <c r="E118" s="27" t="s">
        <v>38</v>
      </c>
      <c r="F118" s="71"/>
      <c r="G118" s="80"/>
      <c r="H118" s="28"/>
      <c r="I118" s="12">
        <f t="shared" si="1"/>
        <v>0</v>
      </c>
      <c r="J118" s="29"/>
      <c r="K118" s="14"/>
    </row>
    <row r="119" spans="1:11" ht="15.75" thickBot="1" x14ac:dyDescent="0.3">
      <c r="A119" s="162"/>
      <c r="B119" s="164"/>
      <c r="C119" s="164"/>
      <c r="D119" s="30">
        <v>8</v>
      </c>
      <c r="E119" s="31" t="s">
        <v>7</v>
      </c>
      <c r="F119" s="85">
        <v>1</v>
      </c>
      <c r="G119" s="81" t="s">
        <v>8</v>
      </c>
      <c r="H119" s="32"/>
      <c r="I119" s="12">
        <f t="shared" si="1"/>
        <v>0</v>
      </c>
      <c r="J119" s="33"/>
      <c r="K119" s="14"/>
    </row>
    <row r="120" spans="1:11" ht="15.75" thickBot="1" x14ac:dyDescent="0.3">
      <c r="A120" s="162"/>
      <c r="B120" s="164"/>
      <c r="C120" s="164"/>
      <c r="D120" s="30">
        <v>9</v>
      </c>
      <c r="E120" s="31" t="s">
        <v>9</v>
      </c>
      <c r="F120" s="86">
        <v>1</v>
      </c>
      <c r="G120" s="81" t="s">
        <v>8</v>
      </c>
      <c r="H120" s="32"/>
      <c r="I120" s="12">
        <f t="shared" si="1"/>
        <v>0</v>
      </c>
      <c r="J120" s="33"/>
      <c r="K120" s="14"/>
    </row>
    <row r="121" spans="1:11" ht="15.75" thickBot="1" x14ac:dyDescent="0.3">
      <c r="A121" s="162"/>
      <c r="B121" s="164"/>
      <c r="C121" s="164"/>
      <c r="D121" s="30">
        <v>10</v>
      </c>
      <c r="E121" s="31" t="s">
        <v>10</v>
      </c>
      <c r="F121" s="86">
        <v>1</v>
      </c>
      <c r="G121" s="81" t="s">
        <v>8</v>
      </c>
      <c r="H121" s="32"/>
      <c r="I121" s="12">
        <f t="shared" si="1"/>
        <v>0</v>
      </c>
      <c r="J121" s="33"/>
      <c r="K121" s="14"/>
    </row>
    <row r="122" spans="1:11" ht="15.75" thickBot="1" x14ac:dyDescent="0.3">
      <c r="A122" s="162"/>
      <c r="B122" s="164"/>
      <c r="C122" s="164"/>
      <c r="D122" s="34">
        <v>11</v>
      </c>
      <c r="E122" s="35" t="s">
        <v>11</v>
      </c>
      <c r="F122" s="86">
        <v>1</v>
      </c>
      <c r="G122" s="81" t="s">
        <v>8</v>
      </c>
      <c r="H122" s="32"/>
      <c r="I122" s="12">
        <f t="shared" si="1"/>
        <v>0</v>
      </c>
      <c r="J122" s="33"/>
      <c r="K122" s="14"/>
    </row>
    <row r="123" spans="1:11" ht="30.75" thickBot="1" x14ac:dyDescent="0.3">
      <c r="A123" s="162"/>
      <c r="B123" s="164"/>
      <c r="C123" s="164"/>
      <c r="D123" s="30">
        <v>12</v>
      </c>
      <c r="E123" s="31" t="s">
        <v>12</v>
      </c>
      <c r="F123" s="86">
        <v>20</v>
      </c>
      <c r="G123" s="81" t="s">
        <v>13</v>
      </c>
      <c r="H123" s="32"/>
      <c r="I123" s="12">
        <f t="shared" si="1"/>
        <v>0</v>
      </c>
      <c r="J123" s="33"/>
      <c r="K123" s="14"/>
    </row>
    <row r="124" spans="1:11" ht="30.75" thickBot="1" x14ac:dyDescent="0.3">
      <c r="A124" s="162"/>
      <c r="B124" s="164"/>
      <c r="C124" s="164"/>
      <c r="D124" s="34">
        <v>13</v>
      </c>
      <c r="E124" s="35" t="s">
        <v>14</v>
      </c>
      <c r="F124" s="86">
        <v>35</v>
      </c>
      <c r="G124" s="81" t="s">
        <v>13</v>
      </c>
      <c r="H124" s="32"/>
      <c r="I124" s="12">
        <f t="shared" si="1"/>
        <v>0</v>
      </c>
      <c r="J124" s="33"/>
      <c r="K124" s="14"/>
    </row>
    <row r="125" spans="1:11" ht="30.75" thickBot="1" x14ac:dyDescent="0.3">
      <c r="A125" s="162"/>
      <c r="B125" s="164"/>
      <c r="C125" s="164"/>
      <c r="D125" s="30">
        <v>14</v>
      </c>
      <c r="E125" s="31" t="s">
        <v>15</v>
      </c>
      <c r="F125" s="86">
        <v>20</v>
      </c>
      <c r="G125" s="81" t="s">
        <v>13</v>
      </c>
      <c r="H125" s="32"/>
      <c r="I125" s="12">
        <f t="shared" si="1"/>
        <v>0</v>
      </c>
      <c r="J125" s="33"/>
      <c r="K125" s="14"/>
    </row>
    <row r="126" spans="1:11" ht="15.75" thickBot="1" x14ac:dyDescent="0.3">
      <c r="A126" s="162"/>
      <c r="B126" s="164"/>
      <c r="C126" s="164"/>
      <c r="D126" s="30">
        <v>15</v>
      </c>
      <c r="E126" s="31" t="s">
        <v>16</v>
      </c>
      <c r="F126" s="87">
        <v>40</v>
      </c>
      <c r="G126" s="81" t="s">
        <v>13</v>
      </c>
      <c r="H126" s="32"/>
      <c r="I126" s="12">
        <f t="shared" si="1"/>
        <v>0</v>
      </c>
      <c r="J126" s="33"/>
      <c r="K126" s="14"/>
    </row>
    <row r="127" spans="1:11" ht="15.75" thickBot="1" x14ac:dyDescent="0.3">
      <c r="A127" s="162"/>
      <c r="B127" s="164"/>
      <c r="C127" s="164"/>
      <c r="D127" s="36">
        <v>16</v>
      </c>
      <c r="E127" s="37" t="s">
        <v>17</v>
      </c>
      <c r="F127" s="88">
        <v>20</v>
      </c>
      <c r="G127" s="78" t="s">
        <v>13</v>
      </c>
      <c r="H127" s="11"/>
      <c r="I127" s="12">
        <f t="shared" si="1"/>
        <v>0</v>
      </c>
      <c r="J127" s="13"/>
      <c r="K127" s="14"/>
    </row>
    <row r="128" spans="1:11" ht="15.75" thickBot="1" x14ac:dyDescent="0.3">
      <c r="A128" s="162"/>
      <c r="B128" s="164"/>
      <c r="C128" s="164"/>
      <c r="D128" s="19">
        <v>17</v>
      </c>
      <c r="E128" s="20" t="s">
        <v>18</v>
      </c>
      <c r="F128" s="69">
        <v>1</v>
      </c>
      <c r="G128" s="79" t="s">
        <v>2</v>
      </c>
      <c r="H128" s="17"/>
      <c r="I128" s="12">
        <f t="shared" si="1"/>
        <v>0</v>
      </c>
      <c r="J128" s="18"/>
      <c r="K128" s="14"/>
    </row>
    <row r="129" spans="1:11" ht="15.75" thickBot="1" x14ac:dyDescent="0.3">
      <c r="A129" s="162"/>
      <c r="B129" s="164"/>
      <c r="C129" s="164"/>
      <c r="D129" s="24">
        <v>18</v>
      </c>
      <c r="E129" s="25" t="s">
        <v>39</v>
      </c>
      <c r="F129" s="70">
        <v>1</v>
      </c>
      <c r="G129" s="79" t="s">
        <v>2</v>
      </c>
      <c r="H129" s="17"/>
      <c r="I129" s="12">
        <f t="shared" si="1"/>
        <v>0</v>
      </c>
      <c r="J129" s="18"/>
      <c r="K129" s="14"/>
    </row>
    <row r="130" spans="1:11" ht="15.75" thickBot="1" x14ac:dyDescent="0.3">
      <c r="A130" s="162"/>
      <c r="B130" s="164"/>
      <c r="C130" s="164"/>
      <c r="D130" s="19">
        <v>19</v>
      </c>
      <c r="E130" s="38" t="s">
        <v>19</v>
      </c>
      <c r="F130" s="69">
        <v>0</v>
      </c>
      <c r="G130" s="79" t="s">
        <v>2</v>
      </c>
      <c r="H130" s="17"/>
      <c r="I130" s="12">
        <f t="shared" si="1"/>
        <v>0</v>
      </c>
      <c r="J130" s="18"/>
      <c r="K130" s="14"/>
    </row>
    <row r="131" spans="1:11" ht="15.75" thickBot="1" x14ac:dyDescent="0.3">
      <c r="A131" s="162"/>
      <c r="B131" s="164"/>
      <c r="C131" s="164"/>
      <c r="D131" s="39">
        <v>20</v>
      </c>
      <c r="E131" s="40" t="s">
        <v>20</v>
      </c>
      <c r="F131" s="70">
        <v>1</v>
      </c>
      <c r="G131" s="79" t="s">
        <v>2</v>
      </c>
      <c r="H131" s="17"/>
      <c r="I131" s="12">
        <f t="shared" si="1"/>
        <v>0</v>
      </c>
      <c r="J131" s="18"/>
      <c r="K131" s="14"/>
    </row>
    <row r="132" spans="1:11" ht="15.75" thickBot="1" x14ac:dyDescent="0.3">
      <c r="A132" s="162"/>
      <c r="B132" s="164"/>
      <c r="C132" s="164"/>
      <c r="D132" s="24">
        <v>21</v>
      </c>
      <c r="E132" s="25" t="s">
        <v>40</v>
      </c>
      <c r="F132" s="70">
        <v>1</v>
      </c>
      <c r="G132" s="79" t="s">
        <v>2</v>
      </c>
      <c r="H132" s="17"/>
      <c r="I132" s="12">
        <f t="shared" ref="I132:I195" si="2">F132*H132</f>
        <v>0</v>
      </c>
      <c r="J132" s="18"/>
      <c r="K132" s="14"/>
    </row>
    <row r="133" spans="1:11" ht="15.75" thickBot="1" x14ac:dyDescent="0.3">
      <c r="A133" s="162"/>
      <c r="B133" s="164"/>
      <c r="C133" s="164"/>
      <c r="D133" s="47">
        <v>22</v>
      </c>
      <c r="E133" s="48" t="s">
        <v>21</v>
      </c>
      <c r="F133" s="75">
        <v>1</v>
      </c>
      <c r="G133" s="80" t="s">
        <v>2</v>
      </c>
      <c r="H133" s="28"/>
      <c r="I133" s="12">
        <f t="shared" si="2"/>
        <v>0</v>
      </c>
      <c r="J133" s="29"/>
      <c r="K133" s="14"/>
    </row>
    <row r="134" spans="1:11" ht="15.75" thickBot="1" x14ac:dyDescent="0.3">
      <c r="A134" s="162"/>
      <c r="B134" s="164"/>
      <c r="C134" s="164"/>
      <c r="D134" s="21">
        <v>23</v>
      </c>
      <c r="E134" s="23" t="s">
        <v>41</v>
      </c>
      <c r="F134" s="69">
        <v>1</v>
      </c>
      <c r="G134" s="79" t="s">
        <v>2</v>
      </c>
      <c r="H134" s="17"/>
      <c r="I134" s="12">
        <f t="shared" si="2"/>
        <v>0</v>
      </c>
      <c r="J134" s="52"/>
      <c r="K134" s="44"/>
    </row>
    <row r="135" spans="1:11" ht="15.75" thickBot="1" x14ac:dyDescent="0.3">
      <c r="A135" s="162"/>
      <c r="B135" s="164"/>
      <c r="C135" s="164"/>
      <c r="D135" s="49">
        <v>24</v>
      </c>
      <c r="E135" s="50" t="s">
        <v>30</v>
      </c>
      <c r="F135" s="53">
        <v>1</v>
      </c>
      <c r="G135" s="82" t="s">
        <v>42</v>
      </c>
      <c r="H135" s="51"/>
      <c r="I135" s="12">
        <f t="shared" si="2"/>
        <v>0</v>
      </c>
      <c r="J135" s="43"/>
      <c r="K135" s="44"/>
    </row>
    <row r="136" spans="1:11" ht="15.75" thickBot="1" x14ac:dyDescent="0.3">
      <c r="A136" s="162"/>
      <c r="B136" s="164"/>
      <c r="C136" s="164"/>
      <c r="D136" s="41">
        <v>25</v>
      </c>
      <c r="E136" s="42" t="s">
        <v>31</v>
      </c>
      <c r="F136" s="54">
        <v>1</v>
      </c>
      <c r="G136" s="83" t="s">
        <v>42</v>
      </c>
      <c r="H136" s="43"/>
      <c r="I136" s="12">
        <f t="shared" si="2"/>
        <v>0</v>
      </c>
      <c r="J136" s="43"/>
      <c r="K136" s="44"/>
    </row>
    <row r="137" spans="1:11" ht="15.75" thickBot="1" x14ac:dyDescent="0.3">
      <c r="A137" s="163"/>
      <c r="B137" s="165"/>
      <c r="C137" s="165"/>
      <c r="D137" s="57">
        <v>26</v>
      </c>
      <c r="E137" s="58" t="s">
        <v>32</v>
      </c>
      <c r="F137" s="60">
        <v>1</v>
      </c>
      <c r="G137" s="84" t="s">
        <v>42</v>
      </c>
      <c r="H137" s="59"/>
      <c r="I137" s="12">
        <f t="shared" si="2"/>
        <v>0</v>
      </c>
      <c r="J137" s="62"/>
      <c r="K137" s="63">
        <f>I111+I112+I113:I137</f>
        <v>0</v>
      </c>
    </row>
    <row r="138" spans="1:11" ht="15.75" thickBot="1" x14ac:dyDescent="0.3">
      <c r="A138" s="162">
        <v>6</v>
      </c>
      <c r="B138" s="164" t="s">
        <v>231</v>
      </c>
      <c r="C138" s="164" t="s">
        <v>230</v>
      </c>
      <c r="D138" s="9">
        <v>1</v>
      </c>
      <c r="E138" s="10" t="s">
        <v>1</v>
      </c>
      <c r="F138" s="67">
        <v>0</v>
      </c>
      <c r="G138" s="78" t="s">
        <v>2</v>
      </c>
      <c r="H138" s="11"/>
      <c r="I138" s="12">
        <f t="shared" si="2"/>
        <v>0</v>
      </c>
      <c r="J138" s="13"/>
      <c r="K138" s="14"/>
    </row>
    <row r="139" spans="1:11" ht="15.75" thickBot="1" x14ac:dyDescent="0.3">
      <c r="A139" s="162"/>
      <c r="B139" s="164"/>
      <c r="C139" s="164"/>
      <c r="D139" s="15">
        <v>2</v>
      </c>
      <c r="E139" s="16" t="s">
        <v>3</v>
      </c>
      <c r="F139" s="68">
        <v>2</v>
      </c>
      <c r="G139" s="79" t="s">
        <v>4</v>
      </c>
      <c r="H139" s="17"/>
      <c r="I139" s="12">
        <f t="shared" si="2"/>
        <v>0</v>
      </c>
      <c r="J139" s="18"/>
      <c r="K139" s="14"/>
    </row>
    <row r="140" spans="1:11" ht="15.75" thickBot="1" x14ac:dyDescent="0.3">
      <c r="A140" s="162"/>
      <c r="B140" s="164"/>
      <c r="C140" s="164"/>
      <c r="D140" s="19">
        <v>3</v>
      </c>
      <c r="E140" s="20" t="s">
        <v>5</v>
      </c>
      <c r="F140" s="69">
        <v>0</v>
      </c>
      <c r="G140" s="79" t="s">
        <v>4</v>
      </c>
      <c r="H140" s="17"/>
      <c r="I140" s="12">
        <f t="shared" si="2"/>
        <v>0</v>
      </c>
      <c r="J140" s="18"/>
      <c r="K140" s="14"/>
    </row>
    <row r="141" spans="1:11" ht="15.75" thickBot="1" x14ac:dyDescent="0.3">
      <c r="A141" s="162"/>
      <c r="B141" s="164"/>
      <c r="C141" s="164"/>
      <c r="D141" s="19">
        <v>4</v>
      </c>
      <c r="E141" s="20" t="s">
        <v>6</v>
      </c>
      <c r="F141" s="69">
        <v>0</v>
      </c>
      <c r="G141" s="79" t="s">
        <v>2</v>
      </c>
      <c r="H141" s="17"/>
      <c r="I141" s="12">
        <f t="shared" si="2"/>
        <v>0</v>
      </c>
      <c r="J141" s="18"/>
      <c r="K141" s="14"/>
    </row>
    <row r="142" spans="1:11" ht="15.75" thickBot="1" x14ac:dyDescent="0.3">
      <c r="A142" s="162"/>
      <c r="B142" s="164"/>
      <c r="C142" s="164"/>
      <c r="D142" s="21">
        <v>5</v>
      </c>
      <c r="E142" s="22" t="s">
        <v>35</v>
      </c>
      <c r="F142" s="100">
        <v>0</v>
      </c>
      <c r="G142" s="79" t="s">
        <v>2</v>
      </c>
      <c r="H142" s="17"/>
      <c r="I142" s="12">
        <f t="shared" si="2"/>
        <v>0</v>
      </c>
      <c r="J142" s="18"/>
      <c r="K142" s="14"/>
    </row>
    <row r="143" spans="1:11" ht="15.75" thickBot="1" x14ac:dyDescent="0.3">
      <c r="A143" s="162"/>
      <c r="B143" s="164"/>
      <c r="C143" s="164"/>
      <c r="D143" s="21">
        <v>6</v>
      </c>
      <c r="E143" s="23" t="s">
        <v>36</v>
      </c>
      <c r="F143" s="69">
        <v>0</v>
      </c>
      <c r="G143" s="79" t="s">
        <v>2</v>
      </c>
      <c r="H143" s="17"/>
      <c r="I143" s="12">
        <f t="shared" si="2"/>
        <v>0</v>
      </c>
      <c r="J143" s="18"/>
      <c r="K143" s="14"/>
    </row>
    <row r="144" spans="1:11" ht="15.75" thickBot="1" x14ac:dyDescent="0.3">
      <c r="A144" s="162"/>
      <c r="B144" s="164"/>
      <c r="C144" s="164"/>
      <c r="D144" s="24">
        <v>7</v>
      </c>
      <c r="E144" s="25" t="s">
        <v>37</v>
      </c>
      <c r="F144" s="70">
        <v>0</v>
      </c>
      <c r="G144" s="79" t="s">
        <v>2</v>
      </c>
      <c r="H144" s="17"/>
      <c r="I144" s="12">
        <f t="shared" si="2"/>
        <v>0</v>
      </c>
      <c r="J144" s="18"/>
      <c r="K144" s="14"/>
    </row>
    <row r="145" spans="1:11" ht="30.75" thickBot="1" x14ac:dyDescent="0.3">
      <c r="A145" s="162"/>
      <c r="B145" s="164"/>
      <c r="C145" s="164"/>
      <c r="D145" s="26"/>
      <c r="E145" s="27" t="s">
        <v>38</v>
      </c>
      <c r="F145" s="71"/>
      <c r="G145" s="80"/>
      <c r="H145" s="28"/>
      <c r="I145" s="12">
        <f t="shared" si="2"/>
        <v>0</v>
      </c>
      <c r="J145" s="29"/>
      <c r="K145" s="14"/>
    </row>
    <row r="146" spans="1:11" ht="15.75" thickBot="1" x14ac:dyDescent="0.3">
      <c r="A146" s="162"/>
      <c r="B146" s="164"/>
      <c r="C146" s="164"/>
      <c r="D146" s="30">
        <v>8</v>
      </c>
      <c r="E146" s="31" t="s">
        <v>7</v>
      </c>
      <c r="F146" s="89">
        <v>0</v>
      </c>
      <c r="G146" s="81" t="s">
        <v>8</v>
      </c>
      <c r="H146" s="32"/>
      <c r="I146" s="12">
        <f t="shared" si="2"/>
        <v>0</v>
      </c>
      <c r="J146" s="33"/>
      <c r="K146" s="14"/>
    </row>
    <row r="147" spans="1:11" ht="15.75" thickBot="1" x14ac:dyDescent="0.3">
      <c r="A147" s="162"/>
      <c r="B147" s="164"/>
      <c r="C147" s="164"/>
      <c r="D147" s="30">
        <v>9</v>
      </c>
      <c r="E147" s="31" t="s">
        <v>9</v>
      </c>
      <c r="F147" s="86">
        <v>0</v>
      </c>
      <c r="G147" s="81" t="s">
        <v>8</v>
      </c>
      <c r="H147" s="32"/>
      <c r="I147" s="12">
        <f t="shared" si="2"/>
        <v>0</v>
      </c>
      <c r="J147" s="33"/>
      <c r="K147" s="14"/>
    </row>
    <row r="148" spans="1:11" ht="15.75" thickBot="1" x14ac:dyDescent="0.3">
      <c r="A148" s="162"/>
      <c r="B148" s="164"/>
      <c r="C148" s="164"/>
      <c r="D148" s="30">
        <v>10</v>
      </c>
      <c r="E148" s="31" t="s">
        <v>10</v>
      </c>
      <c r="F148" s="86">
        <v>0</v>
      </c>
      <c r="G148" s="81" t="s">
        <v>8</v>
      </c>
      <c r="H148" s="32"/>
      <c r="I148" s="12">
        <f t="shared" si="2"/>
        <v>0</v>
      </c>
      <c r="J148" s="33"/>
      <c r="K148" s="14"/>
    </row>
    <row r="149" spans="1:11" ht="15.75" thickBot="1" x14ac:dyDescent="0.3">
      <c r="A149" s="162"/>
      <c r="B149" s="164"/>
      <c r="C149" s="164"/>
      <c r="D149" s="34">
        <v>11</v>
      </c>
      <c r="E149" s="35" t="s">
        <v>11</v>
      </c>
      <c r="F149" s="86">
        <v>0</v>
      </c>
      <c r="G149" s="81" t="s">
        <v>8</v>
      </c>
      <c r="H149" s="32"/>
      <c r="I149" s="12">
        <f t="shared" si="2"/>
        <v>0</v>
      </c>
      <c r="J149" s="33"/>
      <c r="K149" s="14"/>
    </row>
    <row r="150" spans="1:11" ht="30.75" thickBot="1" x14ac:dyDescent="0.3">
      <c r="A150" s="162"/>
      <c r="B150" s="164"/>
      <c r="C150" s="164"/>
      <c r="D150" s="30">
        <v>12</v>
      </c>
      <c r="E150" s="31" t="s">
        <v>12</v>
      </c>
      <c r="F150" s="86">
        <v>0</v>
      </c>
      <c r="G150" s="81" t="s">
        <v>13</v>
      </c>
      <c r="H150" s="32"/>
      <c r="I150" s="12">
        <f t="shared" si="2"/>
        <v>0</v>
      </c>
      <c r="J150" s="33"/>
      <c r="K150" s="14"/>
    </row>
    <row r="151" spans="1:11" ht="30.75" thickBot="1" x14ac:dyDescent="0.3">
      <c r="A151" s="162"/>
      <c r="B151" s="164"/>
      <c r="C151" s="164"/>
      <c r="D151" s="34">
        <v>13</v>
      </c>
      <c r="E151" s="35" t="s">
        <v>14</v>
      </c>
      <c r="F151" s="86">
        <v>0</v>
      </c>
      <c r="G151" s="81" t="s">
        <v>13</v>
      </c>
      <c r="H151" s="32"/>
      <c r="I151" s="12">
        <f t="shared" si="2"/>
        <v>0</v>
      </c>
      <c r="J151" s="33"/>
      <c r="K151" s="14"/>
    </row>
    <row r="152" spans="1:11" ht="30.75" thickBot="1" x14ac:dyDescent="0.3">
      <c r="A152" s="162"/>
      <c r="B152" s="164"/>
      <c r="C152" s="164"/>
      <c r="D152" s="30">
        <v>14</v>
      </c>
      <c r="E152" s="31" t="s">
        <v>15</v>
      </c>
      <c r="F152" s="86">
        <v>0</v>
      </c>
      <c r="G152" s="81" t="s">
        <v>13</v>
      </c>
      <c r="H152" s="32"/>
      <c r="I152" s="12">
        <f t="shared" si="2"/>
        <v>0</v>
      </c>
      <c r="J152" s="33"/>
      <c r="K152" s="14"/>
    </row>
    <row r="153" spans="1:11" ht="15.75" thickBot="1" x14ac:dyDescent="0.3">
      <c r="A153" s="162"/>
      <c r="B153" s="164"/>
      <c r="C153" s="164"/>
      <c r="D153" s="30">
        <v>15</v>
      </c>
      <c r="E153" s="31" t="s">
        <v>16</v>
      </c>
      <c r="F153" s="87">
        <v>0</v>
      </c>
      <c r="G153" s="81" t="s">
        <v>13</v>
      </c>
      <c r="H153" s="32"/>
      <c r="I153" s="12">
        <f t="shared" si="2"/>
        <v>0</v>
      </c>
      <c r="J153" s="33"/>
      <c r="K153" s="14"/>
    </row>
    <row r="154" spans="1:11" ht="15.75" thickBot="1" x14ac:dyDescent="0.3">
      <c r="A154" s="162"/>
      <c r="B154" s="164"/>
      <c r="C154" s="164"/>
      <c r="D154" s="36">
        <v>16</v>
      </c>
      <c r="E154" s="37" t="s">
        <v>17</v>
      </c>
      <c r="F154" s="88">
        <v>0</v>
      </c>
      <c r="G154" s="78" t="s">
        <v>13</v>
      </c>
      <c r="H154" s="11"/>
      <c r="I154" s="12">
        <f t="shared" si="2"/>
        <v>0</v>
      </c>
      <c r="J154" s="13"/>
      <c r="K154" s="14"/>
    </row>
    <row r="155" spans="1:11" ht="15.75" thickBot="1" x14ac:dyDescent="0.3">
      <c r="A155" s="162"/>
      <c r="B155" s="164"/>
      <c r="C155" s="164"/>
      <c r="D155" s="19">
        <v>17</v>
      </c>
      <c r="E155" s="20" t="s">
        <v>18</v>
      </c>
      <c r="F155" s="69">
        <v>0</v>
      </c>
      <c r="G155" s="79" t="s">
        <v>2</v>
      </c>
      <c r="H155" s="17"/>
      <c r="I155" s="12">
        <f t="shared" si="2"/>
        <v>0</v>
      </c>
      <c r="J155" s="18"/>
      <c r="K155" s="14"/>
    </row>
    <row r="156" spans="1:11" ht="15.75" thickBot="1" x14ac:dyDescent="0.3">
      <c r="A156" s="162"/>
      <c r="B156" s="164"/>
      <c r="C156" s="164"/>
      <c r="D156" s="24">
        <v>18</v>
      </c>
      <c r="E156" s="25" t="s">
        <v>39</v>
      </c>
      <c r="F156" s="70">
        <v>0</v>
      </c>
      <c r="G156" s="79" t="s">
        <v>2</v>
      </c>
      <c r="H156" s="17"/>
      <c r="I156" s="12">
        <f t="shared" si="2"/>
        <v>0</v>
      </c>
      <c r="J156" s="18"/>
      <c r="K156" s="14"/>
    </row>
    <row r="157" spans="1:11" ht="15.75" thickBot="1" x14ac:dyDescent="0.3">
      <c r="A157" s="162"/>
      <c r="B157" s="164"/>
      <c r="C157" s="164"/>
      <c r="D157" s="19">
        <v>19</v>
      </c>
      <c r="E157" s="38" t="s">
        <v>19</v>
      </c>
      <c r="F157" s="69">
        <v>0</v>
      </c>
      <c r="G157" s="79" t="s">
        <v>2</v>
      </c>
      <c r="H157" s="17"/>
      <c r="I157" s="12">
        <f t="shared" si="2"/>
        <v>0</v>
      </c>
      <c r="J157" s="18"/>
      <c r="K157" s="14"/>
    </row>
    <row r="158" spans="1:11" ht="15.75" thickBot="1" x14ac:dyDescent="0.3">
      <c r="A158" s="162"/>
      <c r="B158" s="164"/>
      <c r="C158" s="164"/>
      <c r="D158" s="39">
        <v>20</v>
      </c>
      <c r="E158" s="40" t="s">
        <v>20</v>
      </c>
      <c r="F158" s="70">
        <v>0</v>
      </c>
      <c r="G158" s="79" t="s">
        <v>2</v>
      </c>
      <c r="H158" s="17"/>
      <c r="I158" s="12">
        <f t="shared" si="2"/>
        <v>0</v>
      </c>
      <c r="J158" s="18"/>
      <c r="K158" s="14"/>
    </row>
    <row r="159" spans="1:11" ht="15.75" thickBot="1" x14ac:dyDescent="0.3">
      <c r="A159" s="162"/>
      <c r="B159" s="164"/>
      <c r="C159" s="164"/>
      <c r="D159" s="24">
        <v>21</v>
      </c>
      <c r="E159" s="25" t="s">
        <v>40</v>
      </c>
      <c r="F159" s="70">
        <v>0</v>
      </c>
      <c r="G159" s="79" t="s">
        <v>2</v>
      </c>
      <c r="H159" s="17"/>
      <c r="I159" s="12">
        <f t="shared" si="2"/>
        <v>0</v>
      </c>
      <c r="J159" s="18"/>
      <c r="K159" s="14"/>
    </row>
    <row r="160" spans="1:11" ht="15.75" thickBot="1" x14ac:dyDescent="0.3">
      <c r="A160" s="162"/>
      <c r="B160" s="164"/>
      <c r="C160" s="164"/>
      <c r="D160" s="47">
        <v>22</v>
      </c>
      <c r="E160" s="48" t="s">
        <v>21</v>
      </c>
      <c r="F160" s="75">
        <v>0</v>
      </c>
      <c r="G160" s="80" t="s">
        <v>2</v>
      </c>
      <c r="H160" s="28"/>
      <c r="I160" s="12">
        <f t="shared" si="2"/>
        <v>0</v>
      </c>
      <c r="J160" s="29"/>
      <c r="K160" s="14"/>
    </row>
    <row r="161" spans="1:11" ht="15.75" thickBot="1" x14ac:dyDescent="0.3">
      <c r="A161" s="162"/>
      <c r="B161" s="164"/>
      <c r="C161" s="164"/>
      <c r="D161" s="21">
        <v>23</v>
      </c>
      <c r="E161" s="23" t="s">
        <v>41</v>
      </c>
      <c r="F161" s="69">
        <v>0</v>
      </c>
      <c r="G161" s="79" t="s">
        <v>2</v>
      </c>
      <c r="H161" s="17"/>
      <c r="I161" s="12">
        <f t="shared" si="2"/>
        <v>0</v>
      </c>
      <c r="J161" s="52"/>
      <c r="K161" s="44"/>
    </row>
    <row r="162" spans="1:11" ht="15.75" thickBot="1" x14ac:dyDescent="0.3">
      <c r="A162" s="162"/>
      <c r="B162" s="164"/>
      <c r="C162" s="164"/>
      <c r="D162" s="49">
        <v>24</v>
      </c>
      <c r="E162" s="50" t="s">
        <v>30</v>
      </c>
      <c r="F162" s="53">
        <v>1</v>
      </c>
      <c r="G162" s="82" t="s">
        <v>42</v>
      </c>
      <c r="H162" s="51"/>
      <c r="I162" s="12">
        <f t="shared" si="2"/>
        <v>0</v>
      </c>
      <c r="J162" s="43"/>
      <c r="K162" s="44"/>
    </row>
    <row r="163" spans="1:11" ht="15.75" thickBot="1" x14ac:dyDescent="0.3">
      <c r="A163" s="162"/>
      <c r="B163" s="164"/>
      <c r="C163" s="164"/>
      <c r="D163" s="41">
        <v>25</v>
      </c>
      <c r="E163" s="42" t="s">
        <v>31</v>
      </c>
      <c r="F163" s="54">
        <v>1</v>
      </c>
      <c r="G163" s="83" t="s">
        <v>42</v>
      </c>
      <c r="H163" s="43"/>
      <c r="I163" s="12">
        <f t="shared" si="2"/>
        <v>0</v>
      </c>
      <c r="J163" s="43"/>
      <c r="K163" s="44"/>
    </row>
    <row r="164" spans="1:11" ht="15.75" thickBot="1" x14ac:dyDescent="0.3">
      <c r="A164" s="163"/>
      <c r="B164" s="165"/>
      <c r="C164" s="165"/>
      <c r="D164" s="57">
        <v>26</v>
      </c>
      <c r="E164" s="58" t="s">
        <v>32</v>
      </c>
      <c r="F164" s="60">
        <v>0</v>
      </c>
      <c r="G164" s="84" t="s">
        <v>42</v>
      </c>
      <c r="H164" s="59"/>
      <c r="I164" s="12">
        <f t="shared" si="2"/>
        <v>0</v>
      </c>
      <c r="J164" s="62"/>
      <c r="K164" s="63">
        <f>I138+I139+I140:I164</f>
        <v>0</v>
      </c>
    </row>
    <row r="165" spans="1:11" ht="15.75" thickBot="1" x14ac:dyDescent="0.3">
      <c r="A165" s="162">
        <v>7</v>
      </c>
      <c r="B165" s="164" t="s">
        <v>233</v>
      </c>
      <c r="C165" s="164" t="s">
        <v>232</v>
      </c>
      <c r="D165" s="9">
        <v>1</v>
      </c>
      <c r="E165" s="10" t="s">
        <v>1</v>
      </c>
      <c r="F165" s="67">
        <v>1</v>
      </c>
      <c r="G165" s="78" t="s">
        <v>2</v>
      </c>
      <c r="H165" s="11"/>
      <c r="I165" s="12">
        <f t="shared" si="2"/>
        <v>0</v>
      </c>
      <c r="J165" s="13"/>
      <c r="K165" s="14"/>
    </row>
    <row r="166" spans="1:11" ht="15.75" thickBot="1" x14ac:dyDescent="0.3">
      <c r="A166" s="162"/>
      <c r="B166" s="164"/>
      <c r="C166" s="164"/>
      <c r="D166" s="15">
        <v>2</v>
      </c>
      <c r="E166" s="16" t="s">
        <v>3</v>
      </c>
      <c r="F166" s="68">
        <v>12</v>
      </c>
      <c r="G166" s="79" t="s">
        <v>4</v>
      </c>
      <c r="H166" s="17"/>
      <c r="I166" s="12">
        <f t="shared" si="2"/>
        <v>0</v>
      </c>
      <c r="J166" s="18"/>
      <c r="K166" s="14"/>
    </row>
    <row r="167" spans="1:11" ht="15.75" thickBot="1" x14ac:dyDescent="0.3">
      <c r="A167" s="162"/>
      <c r="B167" s="164"/>
      <c r="C167" s="164"/>
      <c r="D167" s="19">
        <v>3</v>
      </c>
      <c r="E167" s="20" t="s">
        <v>5</v>
      </c>
      <c r="F167" s="69">
        <v>18</v>
      </c>
      <c r="G167" s="79" t="s">
        <v>4</v>
      </c>
      <c r="H167" s="17"/>
      <c r="I167" s="12">
        <f t="shared" si="2"/>
        <v>0</v>
      </c>
      <c r="J167" s="18"/>
      <c r="K167" s="14"/>
    </row>
    <row r="168" spans="1:11" ht="15.75" thickBot="1" x14ac:dyDescent="0.3">
      <c r="A168" s="162"/>
      <c r="B168" s="164"/>
      <c r="C168" s="164"/>
      <c r="D168" s="19">
        <v>4</v>
      </c>
      <c r="E168" s="20" t="s">
        <v>6</v>
      </c>
      <c r="F168" s="69">
        <v>1</v>
      </c>
      <c r="G168" s="79" t="s">
        <v>2</v>
      </c>
      <c r="H168" s="17"/>
      <c r="I168" s="12">
        <f t="shared" si="2"/>
        <v>0</v>
      </c>
      <c r="J168" s="18"/>
      <c r="K168" s="14"/>
    </row>
    <row r="169" spans="1:11" ht="15.75" thickBot="1" x14ac:dyDescent="0.3">
      <c r="A169" s="162"/>
      <c r="B169" s="164"/>
      <c r="C169" s="164"/>
      <c r="D169" s="21">
        <v>5</v>
      </c>
      <c r="E169" s="22" t="s">
        <v>35</v>
      </c>
      <c r="F169" s="69">
        <v>1</v>
      </c>
      <c r="G169" s="79" t="s">
        <v>2</v>
      </c>
      <c r="H169" s="17"/>
      <c r="I169" s="12">
        <f t="shared" si="2"/>
        <v>0</v>
      </c>
      <c r="J169" s="18"/>
      <c r="K169" s="14"/>
    </row>
    <row r="170" spans="1:11" ht="15.75" thickBot="1" x14ac:dyDescent="0.3">
      <c r="A170" s="162"/>
      <c r="B170" s="164"/>
      <c r="C170" s="164"/>
      <c r="D170" s="21">
        <v>6</v>
      </c>
      <c r="E170" s="23" t="s">
        <v>36</v>
      </c>
      <c r="F170" s="69">
        <v>1</v>
      </c>
      <c r="G170" s="79" t="s">
        <v>2</v>
      </c>
      <c r="H170" s="17"/>
      <c r="I170" s="12">
        <f t="shared" si="2"/>
        <v>0</v>
      </c>
      <c r="J170" s="18"/>
      <c r="K170" s="14"/>
    </row>
    <row r="171" spans="1:11" ht="15.75" thickBot="1" x14ac:dyDescent="0.3">
      <c r="A171" s="162"/>
      <c r="B171" s="164"/>
      <c r="C171" s="164"/>
      <c r="D171" s="24">
        <v>7</v>
      </c>
      <c r="E171" s="25" t="s">
        <v>37</v>
      </c>
      <c r="F171" s="70">
        <v>1</v>
      </c>
      <c r="G171" s="79" t="s">
        <v>2</v>
      </c>
      <c r="H171" s="17"/>
      <c r="I171" s="12">
        <f t="shared" si="2"/>
        <v>0</v>
      </c>
      <c r="J171" s="18"/>
      <c r="K171" s="14"/>
    </row>
    <row r="172" spans="1:11" ht="30.75" thickBot="1" x14ac:dyDescent="0.3">
      <c r="A172" s="162"/>
      <c r="B172" s="164"/>
      <c r="C172" s="164"/>
      <c r="D172" s="26"/>
      <c r="E172" s="27" t="s">
        <v>38</v>
      </c>
      <c r="F172" s="71"/>
      <c r="G172" s="80"/>
      <c r="H172" s="28"/>
      <c r="I172" s="12">
        <f t="shared" si="2"/>
        <v>0</v>
      </c>
      <c r="J172" s="29"/>
      <c r="K172" s="14"/>
    </row>
    <row r="173" spans="1:11" ht="15.75" thickBot="1" x14ac:dyDescent="0.3">
      <c r="A173" s="162"/>
      <c r="B173" s="164"/>
      <c r="C173" s="164"/>
      <c r="D173" s="30">
        <v>8</v>
      </c>
      <c r="E173" s="31" t="s">
        <v>7</v>
      </c>
      <c r="F173" s="85">
        <v>1</v>
      </c>
      <c r="G173" s="81" t="s">
        <v>8</v>
      </c>
      <c r="H173" s="32"/>
      <c r="I173" s="12">
        <f t="shared" si="2"/>
        <v>0</v>
      </c>
      <c r="J173" s="33"/>
      <c r="K173" s="14"/>
    </row>
    <row r="174" spans="1:11" ht="15.75" thickBot="1" x14ac:dyDescent="0.3">
      <c r="A174" s="162"/>
      <c r="B174" s="164"/>
      <c r="C174" s="164"/>
      <c r="D174" s="30">
        <v>9</v>
      </c>
      <c r="E174" s="31" t="s">
        <v>9</v>
      </c>
      <c r="F174" s="86">
        <v>1</v>
      </c>
      <c r="G174" s="81" t="s">
        <v>8</v>
      </c>
      <c r="H174" s="32"/>
      <c r="I174" s="12">
        <f t="shared" si="2"/>
        <v>0</v>
      </c>
      <c r="J174" s="33"/>
      <c r="K174" s="14"/>
    </row>
    <row r="175" spans="1:11" ht="15.75" thickBot="1" x14ac:dyDescent="0.3">
      <c r="A175" s="162"/>
      <c r="B175" s="164"/>
      <c r="C175" s="164"/>
      <c r="D175" s="30">
        <v>10</v>
      </c>
      <c r="E175" s="31" t="s">
        <v>10</v>
      </c>
      <c r="F175" s="86">
        <v>1</v>
      </c>
      <c r="G175" s="81" t="s">
        <v>8</v>
      </c>
      <c r="H175" s="32"/>
      <c r="I175" s="12">
        <f t="shared" si="2"/>
        <v>0</v>
      </c>
      <c r="J175" s="33"/>
      <c r="K175" s="14"/>
    </row>
    <row r="176" spans="1:11" ht="15.75" thickBot="1" x14ac:dyDescent="0.3">
      <c r="A176" s="162"/>
      <c r="B176" s="164"/>
      <c r="C176" s="164"/>
      <c r="D176" s="34">
        <v>11</v>
      </c>
      <c r="E176" s="35" t="s">
        <v>11</v>
      </c>
      <c r="F176" s="86">
        <v>1</v>
      </c>
      <c r="G176" s="81" t="s">
        <v>8</v>
      </c>
      <c r="H176" s="32"/>
      <c r="I176" s="12">
        <f t="shared" si="2"/>
        <v>0</v>
      </c>
      <c r="J176" s="33"/>
      <c r="K176" s="14"/>
    </row>
    <row r="177" spans="1:11" ht="30.75" thickBot="1" x14ac:dyDescent="0.3">
      <c r="A177" s="162"/>
      <c r="B177" s="164"/>
      <c r="C177" s="164"/>
      <c r="D177" s="30">
        <v>12</v>
      </c>
      <c r="E177" s="31" t="s">
        <v>12</v>
      </c>
      <c r="F177" s="86">
        <v>20</v>
      </c>
      <c r="G177" s="81" t="s">
        <v>13</v>
      </c>
      <c r="H177" s="32"/>
      <c r="I177" s="12">
        <f t="shared" si="2"/>
        <v>0</v>
      </c>
      <c r="J177" s="33"/>
      <c r="K177" s="14"/>
    </row>
    <row r="178" spans="1:11" ht="30.75" thickBot="1" x14ac:dyDescent="0.3">
      <c r="A178" s="162"/>
      <c r="B178" s="164"/>
      <c r="C178" s="164"/>
      <c r="D178" s="34">
        <v>13</v>
      </c>
      <c r="E178" s="35" t="s">
        <v>14</v>
      </c>
      <c r="F178" s="86">
        <v>35</v>
      </c>
      <c r="G178" s="81" t="s">
        <v>13</v>
      </c>
      <c r="H178" s="32"/>
      <c r="I178" s="12">
        <f t="shared" si="2"/>
        <v>0</v>
      </c>
      <c r="J178" s="33"/>
      <c r="K178" s="14"/>
    </row>
    <row r="179" spans="1:11" ht="30.75" thickBot="1" x14ac:dyDescent="0.3">
      <c r="A179" s="162"/>
      <c r="B179" s="164"/>
      <c r="C179" s="164"/>
      <c r="D179" s="30">
        <v>14</v>
      </c>
      <c r="E179" s="31" t="s">
        <v>15</v>
      </c>
      <c r="F179" s="86">
        <v>20</v>
      </c>
      <c r="G179" s="81" t="s">
        <v>13</v>
      </c>
      <c r="H179" s="32"/>
      <c r="I179" s="12">
        <f t="shared" si="2"/>
        <v>0</v>
      </c>
      <c r="J179" s="33"/>
      <c r="K179" s="14"/>
    </row>
    <row r="180" spans="1:11" ht="15.75" thickBot="1" x14ac:dyDescent="0.3">
      <c r="A180" s="162"/>
      <c r="B180" s="164"/>
      <c r="C180" s="164"/>
      <c r="D180" s="30">
        <v>15</v>
      </c>
      <c r="E180" s="31" t="s">
        <v>16</v>
      </c>
      <c r="F180" s="87">
        <v>40</v>
      </c>
      <c r="G180" s="81" t="s">
        <v>13</v>
      </c>
      <c r="H180" s="32"/>
      <c r="I180" s="12">
        <f t="shared" si="2"/>
        <v>0</v>
      </c>
      <c r="J180" s="33"/>
      <c r="K180" s="14"/>
    </row>
    <row r="181" spans="1:11" ht="15.75" thickBot="1" x14ac:dyDescent="0.3">
      <c r="A181" s="162"/>
      <c r="B181" s="164"/>
      <c r="C181" s="164"/>
      <c r="D181" s="36">
        <v>16</v>
      </c>
      <c r="E181" s="37" t="s">
        <v>17</v>
      </c>
      <c r="F181" s="88">
        <v>20</v>
      </c>
      <c r="G181" s="78" t="s">
        <v>13</v>
      </c>
      <c r="H181" s="11"/>
      <c r="I181" s="12">
        <f t="shared" si="2"/>
        <v>0</v>
      </c>
      <c r="J181" s="13"/>
      <c r="K181" s="14"/>
    </row>
    <row r="182" spans="1:11" ht="15.75" thickBot="1" x14ac:dyDescent="0.3">
      <c r="A182" s="162"/>
      <c r="B182" s="164"/>
      <c r="C182" s="164"/>
      <c r="D182" s="19">
        <v>17</v>
      </c>
      <c r="E182" s="20" t="s">
        <v>18</v>
      </c>
      <c r="F182" s="69">
        <v>1</v>
      </c>
      <c r="G182" s="79" t="s">
        <v>2</v>
      </c>
      <c r="H182" s="17"/>
      <c r="I182" s="12">
        <f t="shared" si="2"/>
        <v>0</v>
      </c>
      <c r="J182" s="18"/>
      <c r="K182" s="14"/>
    </row>
    <row r="183" spans="1:11" ht="15.75" thickBot="1" x14ac:dyDescent="0.3">
      <c r="A183" s="162"/>
      <c r="B183" s="164"/>
      <c r="C183" s="164"/>
      <c r="D183" s="24">
        <v>18</v>
      </c>
      <c r="E183" s="25" t="s">
        <v>39</v>
      </c>
      <c r="F183" s="70">
        <v>1</v>
      </c>
      <c r="G183" s="79" t="s">
        <v>2</v>
      </c>
      <c r="H183" s="17"/>
      <c r="I183" s="12">
        <f t="shared" si="2"/>
        <v>0</v>
      </c>
      <c r="J183" s="18"/>
      <c r="K183" s="14"/>
    </row>
    <row r="184" spans="1:11" ht="15.75" thickBot="1" x14ac:dyDescent="0.3">
      <c r="A184" s="162"/>
      <c r="B184" s="164"/>
      <c r="C184" s="164"/>
      <c r="D184" s="19">
        <v>19</v>
      </c>
      <c r="E184" s="38" t="s">
        <v>19</v>
      </c>
      <c r="F184" s="69">
        <v>0</v>
      </c>
      <c r="G184" s="79" t="s">
        <v>2</v>
      </c>
      <c r="H184" s="17"/>
      <c r="I184" s="12">
        <f t="shared" si="2"/>
        <v>0</v>
      </c>
      <c r="J184" s="18"/>
      <c r="K184" s="14"/>
    </row>
    <row r="185" spans="1:11" ht="15.75" thickBot="1" x14ac:dyDescent="0.3">
      <c r="A185" s="162"/>
      <c r="B185" s="164"/>
      <c r="C185" s="164"/>
      <c r="D185" s="39">
        <v>20</v>
      </c>
      <c r="E185" s="40" t="s">
        <v>20</v>
      </c>
      <c r="F185" s="70">
        <v>1</v>
      </c>
      <c r="G185" s="79" t="s">
        <v>2</v>
      </c>
      <c r="H185" s="17"/>
      <c r="I185" s="12">
        <f t="shared" si="2"/>
        <v>0</v>
      </c>
      <c r="J185" s="18"/>
      <c r="K185" s="14"/>
    </row>
    <row r="186" spans="1:11" ht="15.75" thickBot="1" x14ac:dyDescent="0.3">
      <c r="A186" s="162"/>
      <c r="B186" s="164"/>
      <c r="C186" s="164"/>
      <c r="D186" s="24">
        <v>21</v>
      </c>
      <c r="E186" s="25" t="s">
        <v>40</v>
      </c>
      <c r="F186" s="70">
        <v>0</v>
      </c>
      <c r="G186" s="79" t="s">
        <v>2</v>
      </c>
      <c r="H186" s="17"/>
      <c r="I186" s="12">
        <f t="shared" si="2"/>
        <v>0</v>
      </c>
      <c r="J186" s="18"/>
      <c r="K186" s="14"/>
    </row>
    <row r="187" spans="1:11" ht="15.75" thickBot="1" x14ac:dyDescent="0.3">
      <c r="A187" s="162"/>
      <c r="B187" s="164"/>
      <c r="C187" s="164"/>
      <c r="D187" s="47">
        <v>22</v>
      </c>
      <c r="E187" s="48" t="s">
        <v>21</v>
      </c>
      <c r="F187" s="75">
        <v>1</v>
      </c>
      <c r="G187" s="80" t="s">
        <v>2</v>
      </c>
      <c r="H187" s="28"/>
      <c r="I187" s="12">
        <f t="shared" si="2"/>
        <v>0</v>
      </c>
      <c r="J187" s="29"/>
      <c r="K187" s="14"/>
    </row>
    <row r="188" spans="1:11" ht="15.75" thickBot="1" x14ac:dyDescent="0.3">
      <c r="A188" s="162"/>
      <c r="B188" s="164"/>
      <c r="C188" s="164"/>
      <c r="D188" s="21">
        <v>23</v>
      </c>
      <c r="E188" s="23" t="s">
        <v>41</v>
      </c>
      <c r="F188" s="69">
        <v>1</v>
      </c>
      <c r="G188" s="79" t="s">
        <v>2</v>
      </c>
      <c r="H188" s="17"/>
      <c r="I188" s="12">
        <f t="shared" si="2"/>
        <v>0</v>
      </c>
      <c r="J188" s="52"/>
      <c r="K188" s="44"/>
    </row>
    <row r="189" spans="1:11" ht="15.75" thickBot="1" x14ac:dyDescent="0.3">
      <c r="A189" s="162"/>
      <c r="B189" s="164"/>
      <c r="C189" s="164"/>
      <c r="D189" s="49">
        <v>24</v>
      </c>
      <c r="E189" s="50" t="s">
        <v>30</v>
      </c>
      <c r="F189" s="53">
        <v>1</v>
      </c>
      <c r="G189" s="82" t="s">
        <v>42</v>
      </c>
      <c r="H189" s="51"/>
      <c r="I189" s="12">
        <f t="shared" si="2"/>
        <v>0</v>
      </c>
      <c r="J189" s="43"/>
      <c r="K189" s="44"/>
    </row>
    <row r="190" spans="1:11" ht="15.75" thickBot="1" x14ac:dyDescent="0.3">
      <c r="A190" s="162"/>
      <c r="B190" s="164"/>
      <c r="C190" s="164"/>
      <c r="D190" s="41">
        <v>25</v>
      </c>
      <c r="E190" s="42" t="s">
        <v>31</v>
      </c>
      <c r="F190" s="54">
        <v>1</v>
      </c>
      <c r="G190" s="83" t="s">
        <v>42</v>
      </c>
      <c r="H190" s="43"/>
      <c r="I190" s="12">
        <f t="shared" si="2"/>
        <v>0</v>
      </c>
      <c r="J190" s="43"/>
      <c r="K190" s="44"/>
    </row>
    <row r="191" spans="1:11" ht="15.75" thickBot="1" x14ac:dyDescent="0.3">
      <c r="A191" s="163"/>
      <c r="B191" s="165"/>
      <c r="C191" s="165"/>
      <c r="D191" s="57">
        <v>26</v>
      </c>
      <c r="E191" s="58" t="s">
        <v>32</v>
      </c>
      <c r="F191" s="60">
        <v>1</v>
      </c>
      <c r="G191" s="84" t="s">
        <v>42</v>
      </c>
      <c r="H191" s="59"/>
      <c r="I191" s="12">
        <f t="shared" si="2"/>
        <v>0</v>
      </c>
      <c r="J191" s="62"/>
      <c r="K191" s="63">
        <f>I165+I166+I167:I191</f>
        <v>0</v>
      </c>
    </row>
    <row r="192" spans="1:11" ht="15.75" customHeight="1" thickBot="1" x14ac:dyDescent="0.3">
      <c r="A192" s="162">
        <v>8</v>
      </c>
      <c r="B192" s="164" t="s">
        <v>235</v>
      </c>
      <c r="C192" s="164" t="s">
        <v>234</v>
      </c>
      <c r="D192" s="9">
        <v>1</v>
      </c>
      <c r="E192" s="10" t="s">
        <v>1</v>
      </c>
      <c r="F192" s="67">
        <v>1</v>
      </c>
      <c r="G192" s="78" t="s">
        <v>2</v>
      </c>
      <c r="H192" s="11"/>
      <c r="I192" s="12">
        <f t="shared" si="2"/>
        <v>0</v>
      </c>
      <c r="J192" s="13"/>
      <c r="K192" s="14"/>
    </row>
    <row r="193" spans="1:11" ht="15.75" thickBot="1" x14ac:dyDescent="0.3">
      <c r="A193" s="162"/>
      <c r="B193" s="164"/>
      <c r="C193" s="164"/>
      <c r="D193" s="15">
        <v>2</v>
      </c>
      <c r="E193" s="16" t="s">
        <v>3</v>
      </c>
      <c r="F193" s="68">
        <v>8</v>
      </c>
      <c r="G193" s="79" t="s">
        <v>4</v>
      </c>
      <c r="H193" s="17"/>
      <c r="I193" s="12">
        <f t="shared" si="2"/>
        <v>0</v>
      </c>
      <c r="J193" s="18"/>
      <c r="K193" s="14"/>
    </row>
    <row r="194" spans="1:11" ht="15.75" thickBot="1" x14ac:dyDescent="0.3">
      <c r="A194" s="162"/>
      <c r="B194" s="164"/>
      <c r="C194" s="164"/>
      <c r="D194" s="19">
        <v>3</v>
      </c>
      <c r="E194" s="20" t="s">
        <v>5</v>
      </c>
      <c r="F194" s="69">
        <v>18</v>
      </c>
      <c r="G194" s="79" t="s">
        <v>4</v>
      </c>
      <c r="H194" s="17"/>
      <c r="I194" s="12">
        <f t="shared" si="2"/>
        <v>0</v>
      </c>
      <c r="J194" s="18"/>
      <c r="K194" s="14"/>
    </row>
    <row r="195" spans="1:11" ht="15.75" thickBot="1" x14ac:dyDescent="0.3">
      <c r="A195" s="162"/>
      <c r="B195" s="164"/>
      <c r="C195" s="164"/>
      <c r="D195" s="19">
        <v>4</v>
      </c>
      <c r="E195" s="20" t="s">
        <v>6</v>
      </c>
      <c r="F195" s="69">
        <v>1</v>
      </c>
      <c r="G195" s="79" t="s">
        <v>2</v>
      </c>
      <c r="H195" s="17"/>
      <c r="I195" s="12">
        <f t="shared" si="2"/>
        <v>0</v>
      </c>
      <c r="J195" s="18"/>
      <c r="K195" s="14"/>
    </row>
    <row r="196" spans="1:11" ht="15.75" thickBot="1" x14ac:dyDescent="0.3">
      <c r="A196" s="162"/>
      <c r="B196" s="164"/>
      <c r="C196" s="164"/>
      <c r="D196" s="21">
        <v>5</v>
      </c>
      <c r="E196" s="22" t="s">
        <v>35</v>
      </c>
      <c r="F196" s="69">
        <v>1</v>
      </c>
      <c r="G196" s="79" t="s">
        <v>2</v>
      </c>
      <c r="H196" s="17"/>
      <c r="I196" s="12">
        <f t="shared" ref="I196:I245" si="3">F196*H196</f>
        <v>0</v>
      </c>
      <c r="J196" s="18"/>
      <c r="K196" s="14"/>
    </row>
    <row r="197" spans="1:11" ht="15.75" thickBot="1" x14ac:dyDescent="0.3">
      <c r="A197" s="162"/>
      <c r="B197" s="164"/>
      <c r="C197" s="164"/>
      <c r="D197" s="21">
        <v>6</v>
      </c>
      <c r="E197" s="23" t="s">
        <v>36</v>
      </c>
      <c r="F197" s="69">
        <v>1</v>
      </c>
      <c r="G197" s="79" t="s">
        <v>2</v>
      </c>
      <c r="H197" s="17"/>
      <c r="I197" s="12">
        <f t="shared" si="3"/>
        <v>0</v>
      </c>
      <c r="J197" s="18"/>
      <c r="K197" s="14"/>
    </row>
    <row r="198" spans="1:11" ht="15.75" thickBot="1" x14ac:dyDescent="0.3">
      <c r="A198" s="162"/>
      <c r="B198" s="164"/>
      <c r="C198" s="164"/>
      <c r="D198" s="24">
        <v>7</v>
      </c>
      <c r="E198" s="25" t="s">
        <v>37</v>
      </c>
      <c r="F198" s="70">
        <v>1</v>
      </c>
      <c r="G198" s="79" t="s">
        <v>2</v>
      </c>
      <c r="H198" s="17"/>
      <c r="I198" s="12">
        <f t="shared" si="3"/>
        <v>0</v>
      </c>
      <c r="J198" s="18"/>
      <c r="K198" s="14"/>
    </row>
    <row r="199" spans="1:11" ht="30.75" thickBot="1" x14ac:dyDescent="0.3">
      <c r="A199" s="162"/>
      <c r="B199" s="164"/>
      <c r="C199" s="164"/>
      <c r="D199" s="26"/>
      <c r="E199" s="27" t="s">
        <v>38</v>
      </c>
      <c r="F199" s="71"/>
      <c r="G199" s="80"/>
      <c r="H199" s="28"/>
      <c r="I199" s="12">
        <f t="shared" si="3"/>
        <v>0</v>
      </c>
      <c r="J199" s="29"/>
      <c r="K199" s="14"/>
    </row>
    <row r="200" spans="1:11" ht="15.75" thickBot="1" x14ac:dyDescent="0.3">
      <c r="A200" s="162"/>
      <c r="B200" s="164"/>
      <c r="C200" s="164"/>
      <c r="D200" s="30">
        <v>8</v>
      </c>
      <c r="E200" s="31" t="s">
        <v>7</v>
      </c>
      <c r="F200" s="85">
        <v>1</v>
      </c>
      <c r="G200" s="81" t="s">
        <v>8</v>
      </c>
      <c r="H200" s="32"/>
      <c r="I200" s="12">
        <f t="shared" si="3"/>
        <v>0</v>
      </c>
      <c r="J200" s="33"/>
      <c r="K200" s="14"/>
    </row>
    <row r="201" spans="1:11" ht="15.75" thickBot="1" x14ac:dyDescent="0.3">
      <c r="A201" s="162"/>
      <c r="B201" s="164"/>
      <c r="C201" s="164"/>
      <c r="D201" s="30">
        <v>9</v>
      </c>
      <c r="E201" s="31" t="s">
        <v>9</v>
      </c>
      <c r="F201" s="86">
        <v>1</v>
      </c>
      <c r="G201" s="81" t="s">
        <v>8</v>
      </c>
      <c r="H201" s="32"/>
      <c r="I201" s="12">
        <f t="shared" si="3"/>
        <v>0</v>
      </c>
      <c r="J201" s="33"/>
      <c r="K201" s="14"/>
    </row>
    <row r="202" spans="1:11" ht="15.75" thickBot="1" x14ac:dyDescent="0.3">
      <c r="A202" s="162"/>
      <c r="B202" s="164"/>
      <c r="C202" s="164"/>
      <c r="D202" s="30">
        <v>10</v>
      </c>
      <c r="E202" s="31" t="s">
        <v>10</v>
      </c>
      <c r="F202" s="86">
        <v>1</v>
      </c>
      <c r="G202" s="81" t="s">
        <v>8</v>
      </c>
      <c r="H202" s="32"/>
      <c r="I202" s="12">
        <f t="shared" si="3"/>
        <v>0</v>
      </c>
      <c r="J202" s="33"/>
      <c r="K202" s="14"/>
    </row>
    <row r="203" spans="1:11" ht="15.75" thickBot="1" x14ac:dyDescent="0.3">
      <c r="A203" s="162"/>
      <c r="B203" s="164"/>
      <c r="C203" s="164"/>
      <c r="D203" s="34">
        <v>11</v>
      </c>
      <c r="E203" s="35" t="s">
        <v>11</v>
      </c>
      <c r="F203" s="86">
        <v>1</v>
      </c>
      <c r="G203" s="81" t="s">
        <v>8</v>
      </c>
      <c r="H203" s="32"/>
      <c r="I203" s="12">
        <f t="shared" si="3"/>
        <v>0</v>
      </c>
      <c r="J203" s="33"/>
      <c r="K203" s="14"/>
    </row>
    <row r="204" spans="1:11" ht="30.75" thickBot="1" x14ac:dyDescent="0.3">
      <c r="A204" s="162"/>
      <c r="B204" s="164"/>
      <c r="C204" s="164"/>
      <c r="D204" s="30">
        <v>12</v>
      </c>
      <c r="E204" s="31" t="s">
        <v>12</v>
      </c>
      <c r="F204" s="86">
        <v>20</v>
      </c>
      <c r="G204" s="81" t="s">
        <v>13</v>
      </c>
      <c r="H204" s="32"/>
      <c r="I204" s="12">
        <f t="shared" si="3"/>
        <v>0</v>
      </c>
      <c r="J204" s="33"/>
      <c r="K204" s="14"/>
    </row>
    <row r="205" spans="1:11" ht="30.75" thickBot="1" x14ac:dyDescent="0.3">
      <c r="A205" s="162"/>
      <c r="B205" s="164"/>
      <c r="C205" s="164"/>
      <c r="D205" s="34">
        <v>13</v>
      </c>
      <c r="E205" s="35" t="s">
        <v>14</v>
      </c>
      <c r="F205" s="86">
        <v>35</v>
      </c>
      <c r="G205" s="81" t="s">
        <v>13</v>
      </c>
      <c r="H205" s="32"/>
      <c r="I205" s="12">
        <f t="shared" si="3"/>
        <v>0</v>
      </c>
      <c r="J205" s="33"/>
      <c r="K205" s="14"/>
    </row>
    <row r="206" spans="1:11" ht="30.75" thickBot="1" x14ac:dyDescent="0.3">
      <c r="A206" s="162"/>
      <c r="B206" s="164"/>
      <c r="C206" s="164"/>
      <c r="D206" s="30">
        <v>14</v>
      </c>
      <c r="E206" s="31" t="s">
        <v>15</v>
      </c>
      <c r="F206" s="86">
        <v>20</v>
      </c>
      <c r="G206" s="81" t="s">
        <v>13</v>
      </c>
      <c r="H206" s="32"/>
      <c r="I206" s="12">
        <f t="shared" si="3"/>
        <v>0</v>
      </c>
      <c r="J206" s="33"/>
      <c r="K206" s="14"/>
    </row>
    <row r="207" spans="1:11" ht="15.75" thickBot="1" x14ac:dyDescent="0.3">
      <c r="A207" s="162"/>
      <c r="B207" s="164"/>
      <c r="C207" s="164"/>
      <c r="D207" s="30">
        <v>15</v>
      </c>
      <c r="E207" s="31" t="s">
        <v>16</v>
      </c>
      <c r="F207" s="87">
        <v>40</v>
      </c>
      <c r="G207" s="81" t="s">
        <v>13</v>
      </c>
      <c r="H207" s="32"/>
      <c r="I207" s="12">
        <f t="shared" si="3"/>
        <v>0</v>
      </c>
      <c r="J207" s="33"/>
      <c r="K207" s="14"/>
    </row>
    <row r="208" spans="1:11" ht="15.75" thickBot="1" x14ac:dyDescent="0.3">
      <c r="A208" s="162"/>
      <c r="B208" s="164"/>
      <c r="C208" s="164"/>
      <c r="D208" s="36">
        <v>16</v>
      </c>
      <c r="E208" s="37" t="s">
        <v>17</v>
      </c>
      <c r="F208" s="88">
        <v>20</v>
      </c>
      <c r="G208" s="78" t="s">
        <v>13</v>
      </c>
      <c r="H208" s="11"/>
      <c r="I208" s="12">
        <f t="shared" si="3"/>
        <v>0</v>
      </c>
      <c r="J208" s="13"/>
      <c r="K208" s="14"/>
    </row>
    <row r="209" spans="1:11" ht="15.75" thickBot="1" x14ac:dyDescent="0.3">
      <c r="A209" s="162"/>
      <c r="B209" s="164"/>
      <c r="C209" s="164"/>
      <c r="D209" s="19">
        <v>17</v>
      </c>
      <c r="E209" s="20" t="s">
        <v>18</v>
      </c>
      <c r="F209" s="69">
        <v>1</v>
      </c>
      <c r="G209" s="79" t="s">
        <v>2</v>
      </c>
      <c r="H209" s="17"/>
      <c r="I209" s="12">
        <f t="shared" si="3"/>
        <v>0</v>
      </c>
      <c r="J209" s="18"/>
      <c r="K209" s="14"/>
    </row>
    <row r="210" spans="1:11" ht="15.75" thickBot="1" x14ac:dyDescent="0.3">
      <c r="A210" s="162"/>
      <c r="B210" s="164"/>
      <c r="C210" s="164"/>
      <c r="D210" s="24">
        <v>18</v>
      </c>
      <c r="E210" s="25" t="s">
        <v>39</v>
      </c>
      <c r="F210" s="70">
        <v>1</v>
      </c>
      <c r="G210" s="79" t="s">
        <v>2</v>
      </c>
      <c r="H210" s="17"/>
      <c r="I210" s="12">
        <f t="shared" si="3"/>
        <v>0</v>
      </c>
      <c r="J210" s="18"/>
      <c r="K210" s="14"/>
    </row>
    <row r="211" spans="1:11" ht="15.75" thickBot="1" x14ac:dyDescent="0.3">
      <c r="A211" s="162"/>
      <c r="B211" s="164"/>
      <c r="C211" s="164"/>
      <c r="D211" s="19">
        <v>19</v>
      </c>
      <c r="E211" s="38" t="s">
        <v>19</v>
      </c>
      <c r="F211" s="69">
        <v>0</v>
      </c>
      <c r="G211" s="79" t="s">
        <v>2</v>
      </c>
      <c r="H211" s="17"/>
      <c r="I211" s="12">
        <f t="shared" si="3"/>
        <v>0</v>
      </c>
      <c r="J211" s="18"/>
      <c r="K211" s="14"/>
    </row>
    <row r="212" spans="1:11" ht="15.75" thickBot="1" x14ac:dyDescent="0.3">
      <c r="A212" s="162"/>
      <c r="B212" s="164"/>
      <c r="C212" s="164"/>
      <c r="D212" s="39">
        <v>20</v>
      </c>
      <c r="E212" s="40" t="s">
        <v>20</v>
      </c>
      <c r="F212" s="70">
        <v>1</v>
      </c>
      <c r="G212" s="79" t="s">
        <v>2</v>
      </c>
      <c r="H212" s="17"/>
      <c r="I212" s="12">
        <f t="shared" si="3"/>
        <v>0</v>
      </c>
      <c r="J212" s="18"/>
      <c r="K212" s="14"/>
    </row>
    <row r="213" spans="1:11" ht="15.75" thickBot="1" x14ac:dyDescent="0.3">
      <c r="A213" s="162"/>
      <c r="B213" s="164"/>
      <c r="C213" s="164"/>
      <c r="D213" s="24">
        <v>21</v>
      </c>
      <c r="E213" s="25" t="s">
        <v>40</v>
      </c>
      <c r="F213" s="70">
        <v>0</v>
      </c>
      <c r="G213" s="79" t="s">
        <v>2</v>
      </c>
      <c r="H213" s="17"/>
      <c r="I213" s="12">
        <f t="shared" si="3"/>
        <v>0</v>
      </c>
      <c r="J213" s="18"/>
      <c r="K213" s="14"/>
    </row>
    <row r="214" spans="1:11" ht="15.75" thickBot="1" x14ac:dyDescent="0.3">
      <c r="A214" s="162"/>
      <c r="B214" s="164"/>
      <c r="C214" s="164"/>
      <c r="D214" s="47">
        <v>22</v>
      </c>
      <c r="E214" s="48" t="s">
        <v>21</v>
      </c>
      <c r="F214" s="75">
        <v>1</v>
      </c>
      <c r="G214" s="80" t="s">
        <v>2</v>
      </c>
      <c r="H214" s="28"/>
      <c r="I214" s="12">
        <f t="shared" si="3"/>
        <v>0</v>
      </c>
      <c r="J214" s="29"/>
      <c r="K214" s="14"/>
    </row>
    <row r="215" spans="1:11" ht="15.75" thickBot="1" x14ac:dyDescent="0.3">
      <c r="A215" s="162"/>
      <c r="B215" s="164"/>
      <c r="C215" s="164"/>
      <c r="D215" s="21">
        <v>23</v>
      </c>
      <c r="E215" s="23" t="s">
        <v>41</v>
      </c>
      <c r="F215" s="69">
        <v>1</v>
      </c>
      <c r="G215" s="79" t="s">
        <v>2</v>
      </c>
      <c r="H215" s="17"/>
      <c r="I215" s="12">
        <f t="shared" si="3"/>
        <v>0</v>
      </c>
      <c r="J215" s="52"/>
      <c r="K215" s="44"/>
    </row>
    <row r="216" spans="1:11" ht="15.75" thickBot="1" x14ac:dyDescent="0.3">
      <c r="A216" s="162"/>
      <c r="B216" s="164"/>
      <c r="C216" s="164"/>
      <c r="D216" s="49">
        <v>24</v>
      </c>
      <c r="E216" s="50" t="s">
        <v>30</v>
      </c>
      <c r="F216" s="53">
        <v>1</v>
      </c>
      <c r="G216" s="82" t="s">
        <v>42</v>
      </c>
      <c r="H216" s="51"/>
      <c r="I216" s="12">
        <f t="shared" si="3"/>
        <v>0</v>
      </c>
      <c r="J216" s="43"/>
      <c r="K216" s="44"/>
    </row>
    <row r="217" spans="1:11" ht="15.75" thickBot="1" x14ac:dyDescent="0.3">
      <c r="A217" s="162"/>
      <c r="B217" s="164"/>
      <c r="C217" s="164"/>
      <c r="D217" s="41">
        <v>25</v>
      </c>
      <c r="E217" s="42" t="s">
        <v>31</v>
      </c>
      <c r="F217" s="54">
        <v>1</v>
      </c>
      <c r="G217" s="83" t="s">
        <v>42</v>
      </c>
      <c r="H217" s="43"/>
      <c r="I217" s="12">
        <f t="shared" si="3"/>
        <v>0</v>
      </c>
      <c r="J217" s="43"/>
      <c r="K217" s="44"/>
    </row>
    <row r="218" spans="1:11" ht="15.75" thickBot="1" x14ac:dyDescent="0.3">
      <c r="A218" s="163"/>
      <c r="B218" s="165"/>
      <c r="C218" s="165"/>
      <c r="D218" s="57">
        <v>26</v>
      </c>
      <c r="E218" s="58" t="s">
        <v>32</v>
      </c>
      <c r="F218" s="60">
        <v>1</v>
      </c>
      <c r="G218" s="84" t="s">
        <v>42</v>
      </c>
      <c r="H218" s="59"/>
      <c r="I218" s="12">
        <f t="shared" si="3"/>
        <v>0</v>
      </c>
      <c r="J218" s="62"/>
      <c r="K218" s="63">
        <f>I192+I193+I194:I218</f>
        <v>0</v>
      </c>
    </row>
    <row r="219" spans="1:11" ht="15.75" customHeight="1" thickBot="1" x14ac:dyDescent="0.3">
      <c r="A219" s="162">
        <v>9</v>
      </c>
      <c r="B219" s="164" t="s">
        <v>235</v>
      </c>
      <c r="C219" s="164" t="s">
        <v>236</v>
      </c>
      <c r="D219" s="9">
        <v>1</v>
      </c>
      <c r="E219" s="10" t="s">
        <v>1</v>
      </c>
      <c r="F219" s="67">
        <v>0</v>
      </c>
      <c r="G219" s="78" t="s">
        <v>2</v>
      </c>
      <c r="H219" s="11"/>
      <c r="I219" s="12">
        <f t="shared" si="3"/>
        <v>0</v>
      </c>
      <c r="J219" s="13"/>
      <c r="K219" s="14"/>
    </row>
    <row r="220" spans="1:11" ht="15.75" thickBot="1" x14ac:dyDescent="0.3">
      <c r="A220" s="162"/>
      <c r="B220" s="164"/>
      <c r="C220" s="164"/>
      <c r="D220" s="15">
        <v>2</v>
      </c>
      <c r="E220" s="16" t="s">
        <v>3</v>
      </c>
      <c r="F220" s="68">
        <v>4</v>
      </c>
      <c r="G220" s="79" t="s">
        <v>4</v>
      </c>
      <c r="H220" s="17"/>
      <c r="I220" s="12">
        <f t="shared" si="3"/>
        <v>0</v>
      </c>
      <c r="J220" s="18"/>
      <c r="K220" s="14"/>
    </row>
    <row r="221" spans="1:11" ht="15.75" thickBot="1" x14ac:dyDescent="0.3">
      <c r="A221" s="162"/>
      <c r="B221" s="164"/>
      <c r="C221" s="164"/>
      <c r="D221" s="19">
        <v>3</v>
      </c>
      <c r="E221" s="20" t="s">
        <v>5</v>
      </c>
      <c r="F221" s="69">
        <v>0</v>
      </c>
      <c r="G221" s="79" t="s">
        <v>4</v>
      </c>
      <c r="H221" s="17"/>
      <c r="I221" s="12">
        <f t="shared" si="3"/>
        <v>0</v>
      </c>
      <c r="J221" s="18"/>
      <c r="K221" s="14"/>
    </row>
    <row r="222" spans="1:11" ht="15.75" thickBot="1" x14ac:dyDescent="0.3">
      <c r="A222" s="162"/>
      <c r="B222" s="164"/>
      <c r="C222" s="164"/>
      <c r="D222" s="19">
        <v>4</v>
      </c>
      <c r="E222" s="20" t="s">
        <v>6</v>
      </c>
      <c r="F222" s="69">
        <v>0</v>
      </c>
      <c r="G222" s="79" t="s">
        <v>2</v>
      </c>
      <c r="H222" s="17"/>
      <c r="I222" s="12">
        <f t="shared" si="3"/>
        <v>0</v>
      </c>
      <c r="J222" s="18"/>
      <c r="K222" s="14"/>
    </row>
    <row r="223" spans="1:11" ht="15.75" thickBot="1" x14ac:dyDescent="0.3">
      <c r="A223" s="162"/>
      <c r="B223" s="164"/>
      <c r="C223" s="164"/>
      <c r="D223" s="21">
        <v>5</v>
      </c>
      <c r="E223" s="22" t="s">
        <v>35</v>
      </c>
      <c r="F223" s="69">
        <v>0</v>
      </c>
      <c r="G223" s="79" t="s">
        <v>2</v>
      </c>
      <c r="H223" s="17"/>
      <c r="I223" s="12">
        <f t="shared" si="3"/>
        <v>0</v>
      </c>
      <c r="J223" s="18"/>
      <c r="K223" s="14"/>
    </row>
    <row r="224" spans="1:11" ht="15.75" thickBot="1" x14ac:dyDescent="0.3">
      <c r="A224" s="162"/>
      <c r="B224" s="164"/>
      <c r="C224" s="164"/>
      <c r="D224" s="21">
        <v>6</v>
      </c>
      <c r="E224" s="23" t="s">
        <v>36</v>
      </c>
      <c r="F224" s="69">
        <v>0</v>
      </c>
      <c r="G224" s="79" t="s">
        <v>2</v>
      </c>
      <c r="H224" s="17"/>
      <c r="I224" s="12">
        <f t="shared" si="3"/>
        <v>0</v>
      </c>
      <c r="J224" s="18"/>
      <c r="K224" s="14"/>
    </row>
    <row r="225" spans="1:11" ht="15.75" thickBot="1" x14ac:dyDescent="0.3">
      <c r="A225" s="162"/>
      <c r="B225" s="164"/>
      <c r="C225" s="164"/>
      <c r="D225" s="24">
        <v>7</v>
      </c>
      <c r="E225" s="25" t="s">
        <v>37</v>
      </c>
      <c r="F225" s="70">
        <v>0</v>
      </c>
      <c r="G225" s="79" t="s">
        <v>2</v>
      </c>
      <c r="H225" s="17"/>
      <c r="I225" s="12">
        <f t="shared" si="3"/>
        <v>0</v>
      </c>
      <c r="J225" s="18"/>
      <c r="K225" s="14"/>
    </row>
    <row r="226" spans="1:11" ht="30.75" thickBot="1" x14ac:dyDescent="0.3">
      <c r="A226" s="162"/>
      <c r="B226" s="164"/>
      <c r="C226" s="164"/>
      <c r="D226" s="26"/>
      <c r="E226" s="27" t="s">
        <v>38</v>
      </c>
      <c r="F226" s="71"/>
      <c r="G226" s="80"/>
      <c r="H226" s="28"/>
      <c r="I226" s="12">
        <f t="shared" si="3"/>
        <v>0</v>
      </c>
      <c r="J226" s="29"/>
      <c r="K226" s="14"/>
    </row>
    <row r="227" spans="1:11" ht="15.75" thickBot="1" x14ac:dyDescent="0.3">
      <c r="A227" s="162"/>
      <c r="B227" s="164"/>
      <c r="C227" s="164"/>
      <c r="D227" s="30">
        <v>8</v>
      </c>
      <c r="E227" s="31" t="s">
        <v>7</v>
      </c>
      <c r="F227" s="85">
        <v>0</v>
      </c>
      <c r="G227" s="81" t="s">
        <v>8</v>
      </c>
      <c r="H227" s="32"/>
      <c r="I227" s="12">
        <f t="shared" si="3"/>
        <v>0</v>
      </c>
      <c r="J227" s="33"/>
      <c r="K227" s="14"/>
    </row>
    <row r="228" spans="1:11" ht="15.75" thickBot="1" x14ac:dyDescent="0.3">
      <c r="A228" s="162"/>
      <c r="B228" s="164"/>
      <c r="C228" s="164"/>
      <c r="D228" s="30">
        <v>9</v>
      </c>
      <c r="E228" s="31" t="s">
        <v>9</v>
      </c>
      <c r="F228" s="86">
        <v>0</v>
      </c>
      <c r="G228" s="81" t="s">
        <v>8</v>
      </c>
      <c r="H228" s="32"/>
      <c r="I228" s="12">
        <f t="shared" si="3"/>
        <v>0</v>
      </c>
      <c r="J228" s="33"/>
      <c r="K228" s="14"/>
    </row>
    <row r="229" spans="1:11" ht="15.75" thickBot="1" x14ac:dyDescent="0.3">
      <c r="A229" s="162"/>
      <c r="B229" s="164"/>
      <c r="C229" s="164"/>
      <c r="D229" s="30">
        <v>10</v>
      </c>
      <c r="E229" s="31" t="s">
        <v>10</v>
      </c>
      <c r="F229" s="86">
        <v>0</v>
      </c>
      <c r="G229" s="81" t="s">
        <v>8</v>
      </c>
      <c r="H229" s="32"/>
      <c r="I229" s="12">
        <f t="shared" si="3"/>
        <v>0</v>
      </c>
      <c r="J229" s="33"/>
      <c r="K229" s="14"/>
    </row>
    <row r="230" spans="1:11" ht="15.75" thickBot="1" x14ac:dyDescent="0.3">
      <c r="A230" s="162"/>
      <c r="B230" s="164"/>
      <c r="C230" s="164"/>
      <c r="D230" s="34">
        <v>11</v>
      </c>
      <c r="E230" s="35" t="s">
        <v>11</v>
      </c>
      <c r="F230" s="86">
        <v>0</v>
      </c>
      <c r="G230" s="81" t="s">
        <v>8</v>
      </c>
      <c r="H230" s="32"/>
      <c r="I230" s="12">
        <f t="shared" si="3"/>
        <v>0</v>
      </c>
      <c r="J230" s="33"/>
      <c r="K230" s="14"/>
    </row>
    <row r="231" spans="1:11" ht="30.75" thickBot="1" x14ac:dyDescent="0.3">
      <c r="A231" s="162"/>
      <c r="B231" s="164"/>
      <c r="C231" s="164"/>
      <c r="D231" s="30">
        <v>12</v>
      </c>
      <c r="E231" s="31" t="s">
        <v>12</v>
      </c>
      <c r="F231" s="86">
        <v>20</v>
      </c>
      <c r="G231" s="81" t="s">
        <v>13</v>
      </c>
      <c r="H231" s="32"/>
      <c r="I231" s="12">
        <f t="shared" si="3"/>
        <v>0</v>
      </c>
      <c r="J231" s="33"/>
      <c r="K231" s="14"/>
    </row>
    <row r="232" spans="1:11" ht="30.75" thickBot="1" x14ac:dyDescent="0.3">
      <c r="A232" s="162"/>
      <c r="B232" s="164"/>
      <c r="C232" s="164"/>
      <c r="D232" s="34">
        <v>13</v>
      </c>
      <c r="E232" s="35" t="s">
        <v>14</v>
      </c>
      <c r="F232" s="86">
        <v>0</v>
      </c>
      <c r="G232" s="81" t="s">
        <v>13</v>
      </c>
      <c r="H232" s="32"/>
      <c r="I232" s="12">
        <f t="shared" si="3"/>
        <v>0</v>
      </c>
      <c r="J232" s="33"/>
      <c r="K232" s="14"/>
    </row>
    <row r="233" spans="1:11" ht="30.75" thickBot="1" x14ac:dyDescent="0.3">
      <c r="A233" s="162"/>
      <c r="B233" s="164"/>
      <c r="C233" s="164"/>
      <c r="D233" s="30">
        <v>14</v>
      </c>
      <c r="E233" s="31" t="s">
        <v>15</v>
      </c>
      <c r="F233" s="86">
        <v>0</v>
      </c>
      <c r="G233" s="81" t="s">
        <v>13</v>
      </c>
      <c r="H233" s="32"/>
      <c r="I233" s="12">
        <f t="shared" si="3"/>
        <v>0</v>
      </c>
      <c r="J233" s="33"/>
      <c r="K233" s="14"/>
    </row>
    <row r="234" spans="1:11" ht="15.75" thickBot="1" x14ac:dyDescent="0.3">
      <c r="A234" s="162"/>
      <c r="B234" s="164"/>
      <c r="C234" s="164"/>
      <c r="D234" s="30">
        <v>15</v>
      </c>
      <c r="E234" s="31" t="s">
        <v>16</v>
      </c>
      <c r="F234" s="88">
        <v>0</v>
      </c>
      <c r="G234" s="81" t="s">
        <v>13</v>
      </c>
      <c r="H234" s="32"/>
      <c r="I234" s="12">
        <f t="shared" si="3"/>
        <v>0</v>
      </c>
      <c r="J234" s="33"/>
      <c r="K234" s="14"/>
    </row>
    <row r="235" spans="1:11" ht="15.75" thickBot="1" x14ac:dyDescent="0.3">
      <c r="A235" s="162"/>
      <c r="B235" s="164"/>
      <c r="C235" s="164"/>
      <c r="D235" s="36">
        <v>16</v>
      </c>
      <c r="E235" s="37" t="s">
        <v>17</v>
      </c>
      <c r="F235" s="90">
        <v>20</v>
      </c>
      <c r="G235" s="78" t="s">
        <v>13</v>
      </c>
      <c r="H235" s="11"/>
      <c r="I235" s="12">
        <f t="shared" si="3"/>
        <v>0</v>
      </c>
      <c r="J235" s="13"/>
      <c r="K235" s="14"/>
    </row>
    <row r="236" spans="1:11" ht="15.75" thickBot="1" x14ac:dyDescent="0.3">
      <c r="A236" s="162"/>
      <c r="B236" s="164"/>
      <c r="C236" s="164"/>
      <c r="D236" s="19">
        <v>17</v>
      </c>
      <c r="E236" s="20" t="s">
        <v>18</v>
      </c>
      <c r="F236" s="69">
        <v>0</v>
      </c>
      <c r="G236" s="79" t="s">
        <v>2</v>
      </c>
      <c r="H236" s="17"/>
      <c r="I236" s="12">
        <f t="shared" si="3"/>
        <v>0</v>
      </c>
      <c r="J236" s="18"/>
      <c r="K236" s="14"/>
    </row>
    <row r="237" spans="1:11" ht="15.75" thickBot="1" x14ac:dyDescent="0.3">
      <c r="A237" s="162"/>
      <c r="B237" s="164"/>
      <c r="C237" s="164"/>
      <c r="D237" s="24">
        <v>18</v>
      </c>
      <c r="E237" s="25" t="s">
        <v>39</v>
      </c>
      <c r="F237" s="70">
        <v>0</v>
      </c>
      <c r="G237" s="79" t="s">
        <v>2</v>
      </c>
      <c r="H237" s="17"/>
      <c r="I237" s="12">
        <f t="shared" si="3"/>
        <v>0</v>
      </c>
      <c r="J237" s="18"/>
      <c r="K237" s="14"/>
    </row>
    <row r="238" spans="1:11" ht="15.75" thickBot="1" x14ac:dyDescent="0.3">
      <c r="A238" s="162"/>
      <c r="B238" s="164"/>
      <c r="C238" s="164"/>
      <c r="D238" s="19">
        <v>19</v>
      </c>
      <c r="E238" s="38" t="s">
        <v>19</v>
      </c>
      <c r="F238" s="69">
        <v>0</v>
      </c>
      <c r="G238" s="79" t="s">
        <v>2</v>
      </c>
      <c r="H238" s="17"/>
      <c r="I238" s="12">
        <f t="shared" si="3"/>
        <v>0</v>
      </c>
      <c r="J238" s="18"/>
      <c r="K238" s="14"/>
    </row>
    <row r="239" spans="1:11" ht="15.75" thickBot="1" x14ac:dyDescent="0.3">
      <c r="A239" s="162"/>
      <c r="B239" s="164"/>
      <c r="C239" s="164"/>
      <c r="D239" s="39">
        <v>20</v>
      </c>
      <c r="E239" s="40" t="s">
        <v>20</v>
      </c>
      <c r="F239" s="70">
        <v>0</v>
      </c>
      <c r="G239" s="79" t="s">
        <v>2</v>
      </c>
      <c r="H239" s="17"/>
      <c r="I239" s="12">
        <f t="shared" si="3"/>
        <v>0</v>
      </c>
      <c r="J239" s="18"/>
      <c r="K239" s="14"/>
    </row>
    <row r="240" spans="1:11" ht="15.75" thickBot="1" x14ac:dyDescent="0.3">
      <c r="A240" s="162"/>
      <c r="B240" s="164"/>
      <c r="C240" s="164"/>
      <c r="D240" s="24">
        <v>21</v>
      </c>
      <c r="E240" s="25" t="s">
        <v>40</v>
      </c>
      <c r="F240" s="70">
        <v>0</v>
      </c>
      <c r="G240" s="79" t="s">
        <v>2</v>
      </c>
      <c r="H240" s="17"/>
      <c r="I240" s="12">
        <f t="shared" si="3"/>
        <v>0</v>
      </c>
      <c r="J240" s="18"/>
      <c r="K240" s="14"/>
    </row>
    <row r="241" spans="1:11" ht="15.75" thickBot="1" x14ac:dyDescent="0.3">
      <c r="A241" s="162"/>
      <c r="B241" s="164"/>
      <c r="C241" s="164"/>
      <c r="D241" s="47">
        <v>22</v>
      </c>
      <c r="E241" s="48" t="s">
        <v>21</v>
      </c>
      <c r="F241" s="75">
        <v>1</v>
      </c>
      <c r="G241" s="80" t="s">
        <v>2</v>
      </c>
      <c r="H241" s="28"/>
      <c r="I241" s="12">
        <f t="shared" si="3"/>
        <v>0</v>
      </c>
      <c r="J241" s="29"/>
      <c r="K241" s="14"/>
    </row>
    <row r="242" spans="1:11" ht="15.75" thickBot="1" x14ac:dyDescent="0.3">
      <c r="A242" s="162"/>
      <c r="B242" s="164"/>
      <c r="C242" s="164"/>
      <c r="D242" s="21">
        <v>23</v>
      </c>
      <c r="E242" s="23" t="s">
        <v>41</v>
      </c>
      <c r="F242" s="69">
        <v>1</v>
      </c>
      <c r="G242" s="79" t="s">
        <v>2</v>
      </c>
      <c r="H242" s="17"/>
      <c r="I242" s="12">
        <f t="shared" si="3"/>
        <v>0</v>
      </c>
      <c r="J242" s="52"/>
      <c r="K242" s="44"/>
    </row>
    <row r="243" spans="1:11" ht="15.75" thickBot="1" x14ac:dyDescent="0.3">
      <c r="A243" s="162"/>
      <c r="B243" s="164"/>
      <c r="C243" s="164"/>
      <c r="D243" s="49">
        <v>24</v>
      </c>
      <c r="E243" s="50" t="s">
        <v>30</v>
      </c>
      <c r="F243" s="53">
        <v>1</v>
      </c>
      <c r="G243" s="82" t="s">
        <v>42</v>
      </c>
      <c r="H243" s="51"/>
      <c r="I243" s="12">
        <f t="shared" si="3"/>
        <v>0</v>
      </c>
      <c r="J243" s="43"/>
      <c r="K243" s="44"/>
    </row>
    <row r="244" spans="1:11" ht="15.75" thickBot="1" x14ac:dyDescent="0.3">
      <c r="A244" s="162"/>
      <c r="B244" s="164"/>
      <c r="C244" s="164"/>
      <c r="D244" s="41">
        <v>25</v>
      </c>
      <c r="E244" s="42" t="s">
        <v>31</v>
      </c>
      <c r="F244" s="54">
        <v>1</v>
      </c>
      <c r="G244" s="83" t="s">
        <v>42</v>
      </c>
      <c r="H244" s="43"/>
      <c r="I244" s="12">
        <f t="shared" si="3"/>
        <v>0</v>
      </c>
      <c r="J244" s="43"/>
      <c r="K244" s="44"/>
    </row>
    <row r="245" spans="1:11" ht="15.75" thickBot="1" x14ac:dyDescent="0.3">
      <c r="A245" s="163"/>
      <c r="B245" s="165"/>
      <c r="C245" s="165"/>
      <c r="D245" s="57">
        <v>26</v>
      </c>
      <c r="E245" s="58" t="s">
        <v>32</v>
      </c>
      <c r="F245" s="60">
        <v>1</v>
      </c>
      <c r="G245" s="84" t="s">
        <v>42</v>
      </c>
      <c r="H245" s="59"/>
      <c r="I245" s="12">
        <f t="shared" si="3"/>
        <v>0</v>
      </c>
      <c r="J245" s="62"/>
      <c r="K245" s="63">
        <f>I219+I220+I221:I245</f>
        <v>0</v>
      </c>
    </row>
    <row r="246" spans="1:11" x14ac:dyDescent="0.25">
      <c r="B246" s="1"/>
      <c r="F246" s="1"/>
      <c r="G246" s="1"/>
    </row>
    <row r="247" spans="1:11" x14ac:dyDescent="0.25">
      <c r="B247" s="1"/>
      <c r="F247" s="1"/>
      <c r="G247" s="1"/>
    </row>
    <row r="248" spans="1:11" x14ac:dyDescent="0.25">
      <c r="B248" s="1"/>
      <c r="F248" s="1"/>
      <c r="G248" s="1"/>
    </row>
    <row r="249" spans="1:11" x14ac:dyDescent="0.25">
      <c r="B249" s="1"/>
      <c r="F249" s="1"/>
      <c r="G249" s="1"/>
    </row>
    <row r="250" spans="1:11" x14ac:dyDescent="0.25">
      <c r="B250" s="1"/>
      <c r="F250" s="1"/>
      <c r="G250" s="1"/>
    </row>
    <row r="251" spans="1:11" x14ac:dyDescent="0.25">
      <c r="B251" s="1"/>
      <c r="F251" s="1"/>
      <c r="G251" s="1"/>
    </row>
    <row r="252" spans="1:11" x14ac:dyDescent="0.25">
      <c r="B252" s="1"/>
      <c r="F252" s="1"/>
      <c r="G252" s="1"/>
    </row>
    <row r="253" spans="1:11" x14ac:dyDescent="0.25">
      <c r="B253" s="1"/>
      <c r="F253" s="1"/>
      <c r="G253" s="1"/>
    </row>
    <row r="254" spans="1:11" x14ac:dyDescent="0.25">
      <c r="B254" s="1"/>
      <c r="F254" s="1"/>
      <c r="G254" s="1"/>
    </row>
    <row r="255" spans="1:11" x14ac:dyDescent="0.25">
      <c r="B255" s="1"/>
      <c r="F255" s="1"/>
      <c r="G255" s="1"/>
    </row>
    <row r="256" spans="1:11" x14ac:dyDescent="0.25">
      <c r="B256" s="1"/>
      <c r="F256" s="1"/>
      <c r="G256" s="1"/>
    </row>
    <row r="257" spans="2:7" x14ac:dyDescent="0.25">
      <c r="B257" s="1"/>
      <c r="F257" s="1"/>
      <c r="G257" s="1"/>
    </row>
    <row r="258" spans="2:7" x14ac:dyDescent="0.25">
      <c r="B258" s="1"/>
      <c r="F258" s="1"/>
      <c r="G258" s="1"/>
    </row>
    <row r="259" spans="2:7" x14ac:dyDescent="0.25">
      <c r="B259" s="1"/>
      <c r="F259" s="1"/>
      <c r="G259" s="1"/>
    </row>
    <row r="260" spans="2:7" x14ac:dyDescent="0.25">
      <c r="B260" s="1"/>
      <c r="F260" s="1"/>
      <c r="G260" s="1"/>
    </row>
    <row r="261" spans="2:7" x14ac:dyDescent="0.25">
      <c r="B261" s="1"/>
      <c r="F261" s="1"/>
      <c r="G261" s="1"/>
    </row>
    <row r="262" spans="2:7" x14ac:dyDescent="0.25">
      <c r="B262" s="1"/>
      <c r="F262" s="1"/>
      <c r="G262" s="1"/>
    </row>
    <row r="263" spans="2:7" x14ac:dyDescent="0.25">
      <c r="B263" s="1"/>
      <c r="F263" s="1"/>
      <c r="G263" s="1"/>
    </row>
    <row r="264" spans="2:7" x14ac:dyDescent="0.25">
      <c r="B264" s="1"/>
      <c r="F264" s="1"/>
      <c r="G264" s="1"/>
    </row>
    <row r="265" spans="2:7" x14ac:dyDescent="0.25">
      <c r="B265" s="1"/>
      <c r="F265" s="1"/>
      <c r="G265" s="1"/>
    </row>
    <row r="266" spans="2:7" x14ac:dyDescent="0.25">
      <c r="B266" s="1"/>
      <c r="F266" s="1"/>
      <c r="G266" s="1"/>
    </row>
    <row r="267" spans="2:7" x14ac:dyDescent="0.25">
      <c r="B267" s="1"/>
      <c r="F267" s="1"/>
      <c r="G267" s="1"/>
    </row>
    <row r="268" spans="2:7" x14ac:dyDescent="0.25">
      <c r="B268" s="1"/>
      <c r="F268" s="1"/>
      <c r="G268" s="1"/>
    </row>
    <row r="269" spans="2:7" x14ac:dyDescent="0.25">
      <c r="B269" s="1"/>
      <c r="F269" s="1"/>
      <c r="G269" s="1"/>
    </row>
    <row r="270" spans="2:7" x14ac:dyDescent="0.25">
      <c r="B270" s="1"/>
      <c r="F270" s="1"/>
      <c r="G270" s="1"/>
    </row>
    <row r="271" spans="2:7" x14ac:dyDescent="0.25">
      <c r="B271" s="1"/>
      <c r="F271" s="1"/>
      <c r="G271" s="1"/>
    </row>
    <row r="272" spans="2:7" x14ac:dyDescent="0.25">
      <c r="B272" s="1"/>
      <c r="F272" s="1"/>
      <c r="G272" s="1"/>
    </row>
    <row r="273" spans="2:7" x14ac:dyDescent="0.25">
      <c r="B273" s="1"/>
      <c r="F273" s="1"/>
      <c r="G273" s="1"/>
    </row>
    <row r="274" spans="2:7" x14ac:dyDescent="0.25">
      <c r="B274" s="1"/>
      <c r="F274" s="1"/>
      <c r="G274" s="1"/>
    </row>
    <row r="275" spans="2:7" x14ac:dyDescent="0.25">
      <c r="B275" s="1"/>
      <c r="F275" s="1"/>
      <c r="G275" s="1"/>
    </row>
    <row r="276" spans="2:7" x14ac:dyDescent="0.25">
      <c r="B276" s="1"/>
      <c r="F276" s="1"/>
      <c r="G276" s="1"/>
    </row>
    <row r="277" spans="2:7" x14ac:dyDescent="0.25">
      <c r="B277" s="1"/>
      <c r="F277" s="1"/>
      <c r="G277" s="1"/>
    </row>
    <row r="278" spans="2:7" x14ac:dyDescent="0.25">
      <c r="B278" s="1"/>
      <c r="F278" s="1"/>
      <c r="G278" s="1"/>
    </row>
    <row r="279" spans="2:7" x14ac:dyDescent="0.25">
      <c r="B279" s="1"/>
      <c r="F279" s="1"/>
      <c r="G279" s="1"/>
    </row>
    <row r="280" spans="2:7" x14ac:dyDescent="0.25">
      <c r="B280" s="1"/>
      <c r="F280" s="1"/>
      <c r="G280" s="1"/>
    </row>
    <row r="281" spans="2:7" x14ac:dyDescent="0.25">
      <c r="B281" s="1"/>
      <c r="F281" s="1"/>
      <c r="G281" s="1"/>
    </row>
    <row r="282" spans="2:7" x14ac:dyDescent="0.25">
      <c r="B282" s="1"/>
      <c r="F282" s="1"/>
      <c r="G282" s="1"/>
    </row>
    <row r="283" spans="2:7" x14ac:dyDescent="0.25">
      <c r="B283" s="1"/>
      <c r="F283" s="1"/>
      <c r="G283" s="1"/>
    </row>
    <row r="284" spans="2:7" x14ac:dyDescent="0.25">
      <c r="B284" s="1"/>
      <c r="F284" s="1"/>
      <c r="G284" s="1"/>
    </row>
    <row r="285" spans="2:7" x14ac:dyDescent="0.25">
      <c r="B285" s="1"/>
      <c r="F285" s="1"/>
      <c r="G285" s="1"/>
    </row>
    <row r="286" spans="2:7" x14ac:dyDescent="0.25">
      <c r="B286" s="1"/>
      <c r="F286" s="1"/>
      <c r="G286" s="1"/>
    </row>
    <row r="287" spans="2:7" x14ac:dyDescent="0.25">
      <c r="B287" s="1"/>
      <c r="F287" s="1"/>
      <c r="G287" s="1"/>
    </row>
    <row r="288" spans="2:7" x14ac:dyDescent="0.25">
      <c r="B288" s="1"/>
      <c r="F288" s="1"/>
      <c r="G288" s="1"/>
    </row>
    <row r="289" spans="2:7" x14ac:dyDescent="0.25">
      <c r="B289" s="1"/>
      <c r="F289" s="1"/>
      <c r="G289" s="1"/>
    </row>
    <row r="290" spans="2:7" x14ac:dyDescent="0.25">
      <c r="B290" s="1"/>
      <c r="F290" s="1"/>
      <c r="G290" s="1"/>
    </row>
    <row r="291" spans="2:7" x14ac:dyDescent="0.25">
      <c r="B291" s="1"/>
      <c r="F291" s="1"/>
      <c r="G291" s="1"/>
    </row>
    <row r="292" spans="2:7" x14ac:dyDescent="0.25">
      <c r="B292" s="1"/>
      <c r="F292" s="1"/>
      <c r="G292" s="1"/>
    </row>
    <row r="293" spans="2:7" x14ac:dyDescent="0.25">
      <c r="B293" s="1"/>
      <c r="F293" s="1"/>
      <c r="G293" s="1"/>
    </row>
    <row r="294" spans="2:7" x14ac:dyDescent="0.25">
      <c r="B294" s="1"/>
      <c r="F294" s="1"/>
      <c r="G294" s="1"/>
    </row>
    <row r="295" spans="2:7" x14ac:dyDescent="0.25">
      <c r="B295" s="1"/>
      <c r="F295" s="1"/>
      <c r="G295" s="1"/>
    </row>
    <row r="296" spans="2:7" x14ac:dyDescent="0.25">
      <c r="B296" s="1"/>
      <c r="F296" s="1"/>
      <c r="G296" s="1"/>
    </row>
    <row r="297" spans="2:7" x14ac:dyDescent="0.25">
      <c r="B297" s="1"/>
      <c r="F297" s="1"/>
      <c r="G297" s="1"/>
    </row>
    <row r="298" spans="2:7" x14ac:dyDescent="0.25">
      <c r="B298" s="1"/>
      <c r="F298" s="1"/>
      <c r="G298" s="1"/>
    </row>
    <row r="299" spans="2:7" x14ac:dyDescent="0.25">
      <c r="B299" s="1"/>
      <c r="F299" s="1"/>
      <c r="G299" s="1"/>
    </row>
    <row r="300" spans="2:7" x14ac:dyDescent="0.25">
      <c r="B300" s="1"/>
      <c r="F300" s="1"/>
      <c r="G300" s="1"/>
    </row>
    <row r="301" spans="2:7" x14ac:dyDescent="0.25">
      <c r="B301" s="1"/>
      <c r="F301" s="1"/>
      <c r="G301" s="1"/>
    </row>
    <row r="302" spans="2:7" x14ac:dyDescent="0.25">
      <c r="B302" s="1"/>
      <c r="F302" s="1"/>
      <c r="G302" s="1"/>
    </row>
    <row r="303" spans="2:7" x14ac:dyDescent="0.25">
      <c r="B303" s="1"/>
      <c r="F303" s="1"/>
      <c r="G303" s="1"/>
    </row>
    <row r="304" spans="2:7" x14ac:dyDescent="0.25">
      <c r="B304" s="1"/>
      <c r="F304" s="1"/>
      <c r="G304" s="1"/>
    </row>
    <row r="305" spans="2:7" x14ac:dyDescent="0.25">
      <c r="B305" s="1"/>
      <c r="F305" s="1"/>
      <c r="G305" s="1"/>
    </row>
    <row r="306" spans="2:7" x14ac:dyDescent="0.25">
      <c r="B306" s="1"/>
      <c r="F306" s="1"/>
      <c r="G306" s="1"/>
    </row>
    <row r="307" spans="2:7" x14ac:dyDescent="0.25">
      <c r="B307" s="1"/>
      <c r="F307" s="1"/>
      <c r="G307" s="1"/>
    </row>
    <row r="308" spans="2:7" x14ac:dyDescent="0.25">
      <c r="B308" s="1"/>
      <c r="F308" s="1"/>
      <c r="G308" s="1"/>
    </row>
    <row r="309" spans="2:7" x14ac:dyDescent="0.25">
      <c r="B309" s="1"/>
      <c r="F309" s="1"/>
      <c r="G309" s="1"/>
    </row>
    <row r="310" spans="2:7" x14ac:dyDescent="0.25">
      <c r="B310" s="1"/>
      <c r="F310" s="1"/>
      <c r="G310" s="1"/>
    </row>
    <row r="311" spans="2:7" x14ac:dyDescent="0.25">
      <c r="B311" s="1"/>
      <c r="F311" s="1"/>
      <c r="G311" s="1"/>
    </row>
    <row r="312" spans="2:7" x14ac:dyDescent="0.25">
      <c r="B312" s="1"/>
      <c r="F312" s="1"/>
      <c r="G312" s="1"/>
    </row>
    <row r="313" spans="2:7" x14ac:dyDescent="0.25">
      <c r="B313" s="1"/>
      <c r="F313" s="1"/>
      <c r="G313" s="1"/>
    </row>
    <row r="314" spans="2:7" x14ac:dyDescent="0.25">
      <c r="B314" s="1"/>
      <c r="F314" s="1"/>
      <c r="G314" s="1"/>
    </row>
    <row r="315" spans="2:7" x14ac:dyDescent="0.25">
      <c r="B315" s="1"/>
      <c r="F315" s="1"/>
      <c r="G315" s="1"/>
    </row>
    <row r="316" spans="2:7" x14ac:dyDescent="0.25">
      <c r="B316" s="1"/>
      <c r="F316" s="1"/>
      <c r="G316" s="1"/>
    </row>
    <row r="317" spans="2:7" x14ac:dyDescent="0.25">
      <c r="B317" s="1"/>
      <c r="F317" s="1"/>
      <c r="G317" s="1"/>
    </row>
    <row r="318" spans="2:7" x14ac:dyDescent="0.25">
      <c r="B318" s="1"/>
      <c r="F318" s="1"/>
      <c r="G318" s="1"/>
    </row>
    <row r="319" spans="2:7" x14ac:dyDescent="0.25">
      <c r="B319" s="1"/>
      <c r="F319" s="1"/>
      <c r="G319" s="1"/>
    </row>
    <row r="320" spans="2:7" x14ac:dyDescent="0.25">
      <c r="B320" s="1"/>
      <c r="F320" s="1"/>
      <c r="G320" s="1"/>
    </row>
    <row r="321" spans="2:7" x14ac:dyDescent="0.25">
      <c r="B321" s="1"/>
      <c r="F321" s="1"/>
      <c r="G321" s="1"/>
    </row>
    <row r="322" spans="2:7" x14ac:dyDescent="0.25">
      <c r="B322" s="1"/>
      <c r="F322" s="1"/>
      <c r="G322" s="1"/>
    </row>
    <row r="323" spans="2:7" x14ac:dyDescent="0.25">
      <c r="B323" s="1"/>
      <c r="F323" s="1"/>
      <c r="G323" s="1"/>
    </row>
    <row r="324" spans="2:7" x14ac:dyDescent="0.25">
      <c r="B324" s="1"/>
      <c r="F324" s="1"/>
      <c r="G324" s="1"/>
    </row>
    <row r="325" spans="2:7" x14ac:dyDescent="0.25">
      <c r="B325" s="1"/>
      <c r="F325" s="1"/>
      <c r="G325" s="1"/>
    </row>
    <row r="326" spans="2:7" x14ac:dyDescent="0.25">
      <c r="B326" s="1"/>
      <c r="F326" s="1"/>
      <c r="G326" s="1"/>
    </row>
    <row r="327" spans="2:7" x14ac:dyDescent="0.25">
      <c r="B327" s="1"/>
      <c r="F327" s="1"/>
      <c r="G327" s="1"/>
    </row>
    <row r="328" spans="2:7" x14ac:dyDescent="0.25">
      <c r="B328" s="1"/>
      <c r="F328" s="1"/>
      <c r="G328" s="1"/>
    </row>
    <row r="329" spans="2:7" x14ac:dyDescent="0.25">
      <c r="B329" s="1"/>
      <c r="F329" s="1"/>
      <c r="G329" s="1"/>
    </row>
    <row r="330" spans="2:7" x14ac:dyDescent="0.25">
      <c r="B330" s="1"/>
      <c r="F330" s="1"/>
      <c r="G330" s="1"/>
    </row>
    <row r="331" spans="2:7" x14ac:dyDescent="0.25">
      <c r="B331" s="1"/>
      <c r="F331" s="1"/>
      <c r="G331" s="1"/>
    </row>
    <row r="332" spans="2:7" x14ac:dyDescent="0.25">
      <c r="B332" s="1"/>
      <c r="F332" s="1"/>
      <c r="G332" s="1"/>
    </row>
    <row r="333" spans="2:7" x14ac:dyDescent="0.25">
      <c r="B333" s="1"/>
      <c r="F333" s="1"/>
      <c r="G333" s="1"/>
    </row>
    <row r="334" spans="2:7" x14ac:dyDescent="0.25">
      <c r="B334" s="1"/>
      <c r="F334" s="1"/>
      <c r="G334" s="1"/>
    </row>
    <row r="335" spans="2:7" x14ac:dyDescent="0.25">
      <c r="B335" s="1"/>
      <c r="F335" s="1"/>
      <c r="G335" s="1"/>
    </row>
    <row r="336" spans="2:7" x14ac:dyDescent="0.25">
      <c r="B336" s="1"/>
      <c r="F336" s="1"/>
      <c r="G336" s="1"/>
    </row>
    <row r="337" spans="2:7" x14ac:dyDescent="0.25">
      <c r="B337" s="1"/>
      <c r="F337" s="1"/>
      <c r="G337" s="1"/>
    </row>
    <row r="338" spans="2:7" x14ac:dyDescent="0.25">
      <c r="B338" s="1"/>
      <c r="F338" s="1"/>
      <c r="G338" s="1"/>
    </row>
    <row r="339" spans="2:7" x14ac:dyDescent="0.25">
      <c r="B339" s="1"/>
      <c r="F339" s="1"/>
      <c r="G339" s="1"/>
    </row>
    <row r="340" spans="2:7" x14ac:dyDescent="0.25">
      <c r="B340" s="1"/>
      <c r="F340" s="1"/>
      <c r="G340" s="1"/>
    </row>
    <row r="341" spans="2:7" x14ac:dyDescent="0.25">
      <c r="B341" s="1"/>
      <c r="F341" s="1"/>
      <c r="G341" s="1"/>
    </row>
    <row r="342" spans="2:7" x14ac:dyDescent="0.25">
      <c r="B342" s="1"/>
      <c r="F342" s="1"/>
      <c r="G342" s="1"/>
    </row>
    <row r="343" spans="2:7" x14ac:dyDescent="0.25">
      <c r="B343" s="1"/>
      <c r="F343" s="1"/>
      <c r="G343" s="1"/>
    </row>
    <row r="344" spans="2:7" x14ac:dyDescent="0.25">
      <c r="B344" s="1"/>
      <c r="F344" s="1"/>
      <c r="G344" s="1"/>
    </row>
    <row r="345" spans="2:7" x14ac:dyDescent="0.25">
      <c r="B345" s="1"/>
      <c r="F345" s="1"/>
      <c r="G345" s="1"/>
    </row>
    <row r="346" spans="2:7" x14ac:dyDescent="0.25">
      <c r="B346" s="1"/>
      <c r="F346" s="1"/>
      <c r="G346" s="1"/>
    </row>
    <row r="347" spans="2:7" x14ac:dyDescent="0.25">
      <c r="B347" s="1"/>
      <c r="F347" s="1"/>
      <c r="G347" s="1"/>
    </row>
    <row r="348" spans="2:7" x14ac:dyDescent="0.25">
      <c r="B348" s="1"/>
      <c r="F348" s="1"/>
      <c r="G348" s="1"/>
    </row>
    <row r="349" spans="2:7" x14ac:dyDescent="0.25">
      <c r="B349" s="1"/>
      <c r="F349" s="1"/>
      <c r="G349" s="1"/>
    </row>
    <row r="350" spans="2:7" x14ac:dyDescent="0.25">
      <c r="B350" s="1"/>
      <c r="F350" s="1"/>
      <c r="G350" s="1"/>
    </row>
    <row r="351" spans="2:7" x14ac:dyDescent="0.25">
      <c r="B351" s="1"/>
      <c r="F351" s="1"/>
      <c r="G351" s="1"/>
    </row>
    <row r="352" spans="2:7" x14ac:dyDescent="0.25">
      <c r="B352" s="1"/>
      <c r="F352" s="1"/>
      <c r="G352" s="1"/>
    </row>
    <row r="353" spans="2:7" x14ac:dyDescent="0.25">
      <c r="B353" s="1"/>
      <c r="F353" s="1"/>
      <c r="G353" s="1"/>
    </row>
    <row r="354" spans="2:7" x14ac:dyDescent="0.25">
      <c r="B354" s="1"/>
      <c r="F354" s="1"/>
      <c r="G354" s="1"/>
    </row>
    <row r="355" spans="2:7" x14ac:dyDescent="0.25">
      <c r="B355" s="1"/>
      <c r="F355" s="1"/>
      <c r="G355" s="1"/>
    </row>
    <row r="356" spans="2:7" x14ac:dyDescent="0.25">
      <c r="B356" s="1"/>
      <c r="F356" s="1"/>
      <c r="G356" s="1"/>
    </row>
    <row r="357" spans="2:7" x14ac:dyDescent="0.25">
      <c r="B357" s="1"/>
      <c r="F357" s="1"/>
      <c r="G357" s="1"/>
    </row>
    <row r="358" spans="2:7" x14ac:dyDescent="0.25">
      <c r="B358" s="1"/>
      <c r="F358" s="1"/>
      <c r="G358" s="1"/>
    </row>
    <row r="359" spans="2:7" x14ac:dyDescent="0.25">
      <c r="B359" s="1"/>
      <c r="F359" s="1"/>
      <c r="G359" s="1"/>
    </row>
    <row r="360" spans="2:7" x14ac:dyDescent="0.25">
      <c r="B360" s="1"/>
      <c r="F360" s="1"/>
      <c r="G360" s="1"/>
    </row>
    <row r="361" spans="2:7" x14ac:dyDescent="0.25">
      <c r="B361" s="1"/>
      <c r="F361" s="1"/>
      <c r="G361" s="1"/>
    </row>
    <row r="362" spans="2:7" x14ac:dyDescent="0.25">
      <c r="B362" s="1"/>
      <c r="F362" s="1"/>
      <c r="G362" s="1"/>
    </row>
    <row r="363" spans="2:7" x14ac:dyDescent="0.25">
      <c r="B363" s="1"/>
      <c r="F363" s="1"/>
      <c r="G363" s="1"/>
    </row>
    <row r="364" spans="2:7" x14ac:dyDescent="0.25">
      <c r="B364" s="1"/>
      <c r="F364" s="1"/>
      <c r="G364" s="1"/>
    </row>
    <row r="365" spans="2:7" x14ac:dyDescent="0.25">
      <c r="B365" s="1"/>
      <c r="F365" s="1"/>
      <c r="G365" s="1"/>
    </row>
    <row r="366" spans="2:7" x14ac:dyDescent="0.25">
      <c r="B366" s="1"/>
      <c r="F366" s="1"/>
      <c r="G366" s="1"/>
    </row>
    <row r="367" spans="2:7" x14ac:dyDescent="0.25">
      <c r="B367" s="1"/>
      <c r="F367" s="1"/>
      <c r="G367" s="1"/>
    </row>
    <row r="368" spans="2:7" x14ac:dyDescent="0.25">
      <c r="B368" s="1"/>
      <c r="F368" s="1"/>
      <c r="G368" s="1"/>
    </row>
    <row r="369" spans="2:7" x14ac:dyDescent="0.25">
      <c r="B369" s="1"/>
      <c r="F369" s="1"/>
      <c r="G369" s="1"/>
    </row>
    <row r="370" spans="2:7" x14ac:dyDescent="0.25">
      <c r="B370" s="1"/>
      <c r="F370" s="1"/>
      <c r="G370" s="1"/>
    </row>
    <row r="371" spans="2:7" x14ac:dyDescent="0.25">
      <c r="B371" s="1"/>
      <c r="F371" s="1"/>
      <c r="G371" s="1"/>
    </row>
    <row r="372" spans="2:7" x14ac:dyDescent="0.25">
      <c r="B372" s="1"/>
      <c r="F372" s="1"/>
      <c r="G372" s="1"/>
    </row>
    <row r="373" spans="2:7" x14ac:dyDescent="0.25">
      <c r="B373" s="1"/>
      <c r="F373" s="1"/>
      <c r="G373" s="1"/>
    </row>
    <row r="374" spans="2:7" x14ac:dyDescent="0.25">
      <c r="B374" s="1"/>
      <c r="F374" s="1"/>
      <c r="G374" s="1"/>
    </row>
    <row r="375" spans="2:7" x14ac:dyDescent="0.25">
      <c r="B375" s="1"/>
      <c r="F375" s="1"/>
      <c r="G375" s="1"/>
    </row>
    <row r="376" spans="2:7" x14ac:dyDescent="0.25">
      <c r="B376" s="1"/>
      <c r="F376" s="1"/>
      <c r="G376" s="1"/>
    </row>
    <row r="377" spans="2:7" x14ac:dyDescent="0.25">
      <c r="B377" s="1"/>
      <c r="F377" s="1"/>
      <c r="G377" s="1"/>
    </row>
    <row r="378" spans="2:7" x14ac:dyDescent="0.25">
      <c r="B378" s="1"/>
      <c r="F378" s="1"/>
      <c r="G378" s="1"/>
    </row>
    <row r="379" spans="2:7" x14ac:dyDescent="0.25">
      <c r="B379" s="1"/>
      <c r="F379" s="1"/>
      <c r="G379" s="1"/>
    </row>
    <row r="380" spans="2:7" x14ac:dyDescent="0.25">
      <c r="B380" s="1"/>
      <c r="F380" s="1"/>
      <c r="G380" s="1"/>
    </row>
  </sheetData>
  <mergeCells count="27">
    <mergeCell ref="A3:A29"/>
    <mergeCell ref="B3:B29"/>
    <mergeCell ref="C3:C29"/>
    <mergeCell ref="A30:A56"/>
    <mergeCell ref="B30:B56"/>
    <mergeCell ref="C30:C56"/>
    <mergeCell ref="A57:A83"/>
    <mergeCell ref="B57:B83"/>
    <mergeCell ref="C57:C83"/>
    <mergeCell ref="A84:A110"/>
    <mergeCell ref="B84:B110"/>
    <mergeCell ref="C84:C110"/>
    <mergeCell ref="A111:A137"/>
    <mergeCell ref="B111:B137"/>
    <mergeCell ref="C111:C137"/>
    <mergeCell ref="A138:A164"/>
    <mergeCell ref="B138:B164"/>
    <mergeCell ref="C138:C164"/>
    <mergeCell ref="A219:A245"/>
    <mergeCell ref="B219:B245"/>
    <mergeCell ref="C219:C245"/>
    <mergeCell ref="A165:A191"/>
    <mergeCell ref="B165:B191"/>
    <mergeCell ref="C165:C191"/>
    <mergeCell ref="A192:A218"/>
    <mergeCell ref="B192:B218"/>
    <mergeCell ref="C192:C2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0"/>
  <sheetViews>
    <sheetView workbookViewId="0">
      <selection activeCell="G115" sqref="G115"/>
    </sheetView>
  </sheetViews>
  <sheetFormatPr defaultRowHeight="15" x14ac:dyDescent="0.25"/>
  <cols>
    <col min="1" max="1" width="5.140625" style="1" customWidth="1"/>
    <col min="2" max="2" width="16.5703125" style="64" customWidth="1"/>
    <col min="3" max="3" width="15" style="1" customWidth="1"/>
    <col min="4" max="4" width="6.5703125" style="1" customWidth="1"/>
    <col min="5" max="5" width="43.7109375" style="1" customWidth="1"/>
    <col min="6" max="6" width="8.42578125" style="65" customWidth="1"/>
    <col min="7" max="7" width="11.7109375" style="77" customWidth="1"/>
    <col min="8" max="9" width="13.28515625" style="1" customWidth="1"/>
    <col min="10" max="10" width="16.85546875" style="1" customWidth="1"/>
    <col min="11" max="11" width="15.140625" style="1" customWidth="1"/>
    <col min="12" max="16384" width="9.140625" style="1"/>
  </cols>
  <sheetData>
    <row r="1" spans="1:12" ht="15.75" thickBot="1" x14ac:dyDescent="0.3"/>
    <row r="2" spans="1:12" s="8" customFormat="1" ht="15.75" thickBot="1" x14ac:dyDescent="0.3">
      <c r="A2" s="2" t="s">
        <v>22</v>
      </c>
      <c r="B2" s="7" t="s">
        <v>23</v>
      </c>
      <c r="C2" s="4" t="s">
        <v>24</v>
      </c>
      <c r="D2" s="5"/>
      <c r="E2" s="6" t="s">
        <v>25</v>
      </c>
      <c r="F2" s="66" t="s">
        <v>26</v>
      </c>
      <c r="G2" s="76" t="s">
        <v>0</v>
      </c>
      <c r="H2" s="7" t="s">
        <v>28</v>
      </c>
      <c r="I2" s="7" t="s">
        <v>27</v>
      </c>
      <c r="J2" s="7" t="s">
        <v>29</v>
      </c>
      <c r="K2" s="3" t="s">
        <v>27</v>
      </c>
      <c r="L2" s="45"/>
    </row>
    <row r="3" spans="1:12" ht="30.75" thickBot="1" x14ac:dyDescent="0.3">
      <c r="A3" s="166">
        <v>1</v>
      </c>
      <c r="B3" s="167" t="s">
        <v>238</v>
      </c>
      <c r="C3" s="167" t="s">
        <v>237</v>
      </c>
      <c r="D3" s="9">
        <v>1</v>
      </c>
      <c r="E3" s="10" t="s">
        <v>14</v>
      </c>
      <c r="F3" s="67">
        <v>1</v>
      </c>
      <c r="G3" s="78" t="s">
        <v>2</v>
      </c>
      <c r="H3" s="11"/>
      <c r="I3" s="12">
        <f>F3*H3</f>
        <v>0</v>
      </c>
      <c r="J3" s="13"/>
      <c r="K3" s="14"/>
    </row>
    <row r="4" spans="1:12" ht="15.75" thickBot="1" x14ac:dyDescent="0.3">
      <c r="A4" s="162"/>
      <c r="B4" s="164"/>
      <c r="C4" s="164"/>
      <c r="D4" s="15">
        <v>2</v>
      </c>
      <c r="E4" s="16" t="s">
        <v>3</v>
      </c>
      <c r="F4" s="68">
        <v>12</v>
      </c>
      <c r="G4" s="79" t="s">
        <v>4</v>
      </c>
      <c r="H4" s="17"/>
      <c r="I4" s="12">
        <f t="shared" ref="I4:I67" si="0">F4*H4</f>
        <v>0</v>
      </c>
      <c r="J4" s="18"/>
      <c r="K4" s="14"/>
    </row>
    <row r="5" spans="1:12" ht="30.75" customHeight="1" thickBot="1" x14ac:dyDescent="0.3">
      <c r="A5" s="162"/>
      <c r="B5" s="164"/>
      <c r="C5" s="164"/>
      <c r="D5" s="19">
        <v>3</v>
      </c>
      <c r="E5" s="20" t="s">
        <v>5</v>
      </c>
      <c r="F5" s="69">
        <v>16</v>
      </c>
      <c r="G5" s="79" t="s">
        <v>4</v>
      </c>
      <c r="H5" s="17"/>
      <c r="I5" s="12">
        <f t="shared" si="0"/>
        <v>0</v>
      </c>
      <c r="J5" s="18"/>
      <c r="K5" s="14"/>
    </row>
    <row r="6" spans="1:12" ht="30.75" customHeight="1" thickBot="1" x14ac:dyDescent="0.3">
      <c r="A6" s="162"/>
      <c r="B6" s="164"/>
      <c r="C6" s="164"/>
      <c r="D6" s="19">
        <v>4</v>
      </c>
      <c r="E6" s="20" t="s">
        <v>6</v>
      </c>
      <c r="F6" s="69">
        <v>1</v>
      </c>
      <c r="G6" s="79" t="s">
        <v>2</v>
      </c>
      <c r="H6" s="17"/>
      <c r="I6" s="12">
        <f t="shared" si="0"/>
        <v>0</v>
      </c>
      <c r="J6" s="18"/>
      <c r="K6" s="14"/>
    </row>
    <row r="7" spans="1:12" ht="15.75" thickBot="1" x14ac:dyDescent="0.3">
      <c r="A7" s="162"/>
      <c r="B7" s="164"/>
      <c r="C7" s="164"/>
      <c r="D7" s="21">
        <v>5</v>
      </c>
      <c r="E7" s="22" t="s">
        <v>35</v>
      </c>
      <c r="F7" s="69">
        <v>1</v>
      </c>
      <c r="G7" s="79" t="s">
        <v>2</v>
      </c>
      <c r="H7" s="17"/>
      <c r="I7" s="12">
        <f t="shared" si="0"/>
        <v>0</v>
      </c>
      <c r="J7" s="18"/>
      <c r="K7" s="14"/>
    </row>
    <row r="8" spans="1:12" ht="15.75" thickBot="1" x14ac:dyDescent="0.3">
      <c r="A8" s="162"/>
      <c r="B8" s="164"/>
      <c r="C8" s="164"/>
      <c r="D8" s="21">
        <v>6</v>
      </c>
      <c r="E8" s="23" t="s">
        <v>36</v>
      </c>
      <c r="F8" s="69">
        <v>1</v>
      </c>
      <c r="G8" s="79" t="s">
        <v>2</v>
      </c>
      <c r="H8" s="17"/>
      <c r="I8" s="12">
        <f t="shared" si="0"/>
        <v>0</v>
      </c>
      <c r="J8" s="18"/>
      <c r="K8" s="14"/>
    </row>
    <row r="9" spans="1:12" ht="15.75" thickBot="1" x14ac:dyDescent="0.3">
      <c r="A9" s="162"/>
      <c r="B9" s="164"/>
      <c r="C9" s="164"/>
      <c r="D9" s="24">
        <v>7</v>
      </c>
      <c r="E9" s="25" t="s">
        <v>37</v>
      </c>
      <c r="F9" s="70">
        <v>1</v>
      </c>
      <c r="G9" s="79" t="s">
        <v>2</v>
      </c>
      <c r="H9" s="17"/>
      <c r="I9" s="12">
        <f t="shared" si="0"/>
        <v>0</v>
      </c>
      <c r="J9" s="18"/>
      <c r="K9" s="14"/>
    </row>
    <row r="10" spans="1:12" ht="45" customHeight="1" thickBot="1" x14ac:dyDescent="0.3">
      <c r="A10" s="162"/>
      <c r="B10" s="164"/>
      <c r="C10" s="164"/>
      <c r="D10" s="26"/>
      <c r="E10" s="27" t="s">
        <v>38</v>
      </c>
      <c r="F10" s="71"/>
      <c r="G10" s="80"/>
      <c r="H10" s="28"/>
      <c r="I10" s="12">
        <f t="shared" si="0"/>
        <v>0</v>
      </c>
      <c r="J10" s="29"/>
      <c r="K10" s="14"/>
    </row>
    <row r="11" spans="1:12" ht="15.75" thickBot="1" x14ac:dyDescent="0.3">
      <c r="A11" s="162"/>
      <c r="B11" s="164"/>
      <c r="C11" s="164"/>
      <c r="D11" s="30">
        <v>8</v>
      </c>
      <c r="E11" s="31" t="s">
        <v>7</v>
      </c>
      <c r="F11" s="72">
        <v>1</v>
      </c>
      <c r="G11" s="81" t="s">
        <v>8</v>
      </c>
      <c r="H11" s="32"/>
      <c r="I11" s="12">
        <f t="shared" si="0"/>
        <v>0</v>
      </c>
      <c r="J11" s="33"/>
      <c r="K11" s="14"/>
    </row>
    <row r="12" spans="1:12" ht="15.75" thickBot="1" x14ac:dyDescent="0.3">
      <c r="A12" s="162"/>
      <c r="B12" s="164"/>
      <c r="C12" s="164"/>
      <c r="D12" s="30">
        <v>9</v>
      </c>
      <c r="E12" s="31" t="s">
        <v>9</v>
      </c>
      <c r="F12" s="72">
        <v>1</v>
      </c>
      <c r="G12" s="81" t="s">
        <v>8</v>
      </c>
      <c r="H12" s="32"/>
      <c r="I12" s="12">
        <f t="shared" si="0"/>
        <v>0</v>
      </c>
      <c r="J12" s="33"/>
      <c r="K12" s="14"/>
    </row>
    <row r="13" spans="1:12" ht="15.75" thickBot="1" x14ac:dyDescent="0.3">
      <c r="A13" s="162"/>
      <c r="B13" s="164"/>
      <c r="C13" s="164"/>
      <c r="D13" s="30">
        <v>10</v>
      </c>
      <c r="E13" s="31" t="s">
        <v>10</v>
      </c>
      <c r="F13" s="72">
        <v>1</v>
      </c>
      <c r="G13" s="81" t="s">
        <v>8</v>
      </c>
      <c r="H13" s="32"/>
      <c r="I13" s="12">
        <f t="shared" si="0"/>
        <v>0</v>
      </c>
      <c r="J13" s="33"/>
      <c r="K13" s="14"/>
    </row>
    <row r="14" spans="1:12" ht="15.75" thickBot="1" x14ac:dyDescent="0.3">
      <c r="A14" s="162"/>
      <c r="B14" s="164"/>
      <c r="C14" s="164"/>
      <c r="D14" s="34">
        <v>11</v>
      </c>
      <c r="E14" s="35" t="s">
        <v>11</v>
      </c>
      <c r="F14" s="73">
        <v>1</v>
      </c>
      <c r="G14" s="81" t="s">
        <v>8</v>
      </c>
      <c r="H14" s="32"/>
      <c r="I14" s="12">
        <f t="shared" si="0"/>
        <v>0</v>
      </c>
      <c r="J14" s="33"/>
      <c r="K14" s="14"/>
    </row>
    <row r="15" spans="1:12" ht="30.75" thickBot="1" x14ac:dyDescent="0.3">
      <c r="A15" s="162"/>
      <c r="B15" s="164"/>
      <c r="C15" s="164"/>
      <c r="D15" s="30">
        <v>12</v>
      </c>
      <c r="E15" s="31" t="s">
        <v>12</v>
      </c>
      <c r="F15" s="72">
        <v>20</v>
      </c>
      <c r="G15" s="81" t="s">
        <v>13</v>
      </c>
      <c r="H15" s="32"/>
      <c r="I15" s="12">
        <f t="shared" si="0"/>
        <v>0</v>
      </c>
      <c r="J15" s="33"/>
      <c r="K15" s="14"/>
    </row>
    <row r="16" spans="1:12" ht="30.75" thickBot="1" x14ac:dyDescent="0.3">
      <c r="A16" s="162"/>
      <c r="B16" s="164"/>
      <c r="C16" s="164"/>
      <c r="D16" s="34">
        <v>13</v>
      </c>
      <c r="E16" s="35" t="s">
        <v>14</v>
      </c>
      <c r="F16" s="73">
        <v>35</v>
      </c>
      <c r="G16" s="81" t="s">
        <v>13</v>
      </c>
      <c r="H16" s="32"/>
      <c r="I16" s="12">
        <f t="shared" si="0"/>
        <v>0</v>
      </c>
      <c r="J16" s="33"/>
      <c r="K16" s="14"/>
    </row>
    <row r="17" spans="1:11" ht="30.75" thickBot="1" x14ac:dyDescent="0.3">
      <c r="A17" s="162"/>
      <c r="B17" s="164"/>
      <c r="C17" s="164"/>
      <c r="D17" s="30">
        <v>14</v>
      </c>
      <c r="E17" s="31" t="s">
        <v>15</v>
      </c>
      <c r="F17" s="72">
        <v>20</v>
      </c>
      <c r="G17" s="81" t="s">
        <v>13</v>
      </c>
      <c r="H17" s="32"/>
      <c r="I17" s="12">
        <f t="shared" si="0"/>
        <v>0</v>
      </c>
      <c r="J17" s="33"/>
      <c r="K17" s="14"/>
    </row>
    <row r="18" spans="1:11" ht="15.75" thickBot="1" x14ac:dyDescent="0.3">
      <c r="A18" s="162"/>
      <c r="B18" s="164"/>
      <c r="C18" s="164"/>
      <c r="D18" s="30">
        <v>15</v>
      </c>
      <c r="E18" s="31" t="s">
        <v>16</v>
      </c>
      <c r="F18" s="72">
        <v>40</v>
      </c>
      <c r="G18" s="81" t="s">
        <v>13</v>
      </c>
      <c r="H18" s="32"/>
      <c r="I18" s="12">
        <f t="shared" si="0"/>
        <v>0</v>
      </c>
      <c r="J18" s="33"/>
      <c r="K18" s="14"/>
    </row>
    <row r="19" spans="1:11" ht="15.75" thickBot="1" x14ac:dyDescent="0.3">
      <c r="A19" s="162"/>
      <c r="B19" s="164"/>
      <c r="C19" s="164"/>
      <c r="D19" s="36">
        <v>16</v>
      </c>
      <c r="E19" s="37" t="s">
        <v>17</v>
      </c>
      <c r="F19" s="74">
        <v>20</v>
      </c>
      <c r="G19" s="78" t="s">
        <v>13</v>
      </c>
      <c r="H19" s="11"/>
      <c r="I19" s="12">
        <f t="shared" si="0"/>
        <v>0</v>
      </c>
      <c r="J19" s="13"/>
      <c r="K19" s="14"/>
    </row>
    <row r="20" spans="1:11" ht="15.75" thickBot="1" x14ac:dyDescent="0.3">
      <c r="A20" s="162"/>
      <c r="B20" s="164"/>
      <c r="C20" s="164"/>
      <c r="D20" s="19">
        <v>17</v>
      </c>
      <c r="E20" s="20" t="s">
        <v>18</v>
      </c>
      <c r="F20" s="69">
        <v>1</v>
      </c>
      <c r="G20" s="79" t="s">
        <v>2</v>
      </c>
      <c r="H20" s="17"/>
      <c r="I20" s="12">
        <f t="shared" si="0"/>
        <v>0</v>
      </c>
      <c r="J20" s="18"/>
      <c r="K20" s="14"/>
    </row>
    <row r="21" spans="1:11" ht="15.75" thickBot="1" x14ac:dyDescent="0.3">
      <c r="A21" s="162"/>
      <c r="B21" s="164"/>
      <c r="C21" s="164"/>
      <c r="D21" s="24">
        <v>18</v>
      </c>
      <c r="E21" s="25" t="s">
        <v>39</v>
      </c>
      <c r="F21" s="70">
        <v>1</v>
      </c>
      <c r="G21" s="79" t="s">
        <v>2</v>
      </c>
      <c r="H21" s="17"/>
      <c r="I21" s="12">
        <f t="shared" si="0"/>
        <v>0</v>
      </c>
      <c r="J21" s="18"/>
      <c r="K21" s="14"/>
    </row>
    <row r="22" spans="1:11" ht="15.75" thickBot="1" x14ac:dyDescent="0.3">
      <c r="A22" s="162"/>
      <c r="B22" s="164"/>
      <c r="C22" s="164"/>
      <c r="D22" s="19">
        <v>19</v>
      </c>
      <c r="E22" s="38" t="s">
        <v>19</v>
      </c>
      <c r="F22" s="69">
        <v>0</v>
      </c>
      <c r="G22" s="79" t="s">
        <v>2</v>
      </c>
      <c r="H22" s="17"/>
      <c r="I22" s="12">
        <f t="shared" si="0"/>
        <v>0</v>
      </c>
      <c r="J22" s="18"/>
      <c r="K22" s="14"/>
    </row>
    <row r="23" spans="1:11" ht="15.75" thickBot="1" x14ac:dyDescent="0.3">
      <c r="A23" s="162"/>
      <c r="B23" s="164"/>
      <c r="C23" s="164"/>
      <c r="D23" s="39">
        <v>20</v>
      </c>
      <c r="E23" s="40" t="s">
        <v>20</v>
      </c>
      <c r="F23" s="70">
        <v>1</v>
      </c>
      <c r="G23" s="79" t="s">
        <v>2</v>
      </c>
      <c r="H23" s="17"/>
      <c r="I23" s="12">
        <f t="shared" si="0"/>
        <v>0</v>
      </c>
      <c r="J23" s="18"/>
      <c r="K23" s="14"/>
    </row>
    <row r="24" spans="1:11" ht="15.75" thickBot="1" x14ac:dyDescent="0.3">
      <c r="A24" s="162"/>
      <c r="B24" s="164"/>
      <c r="C24" s="164"/>
      <c r="D24" s="24">
        <v>21</v>
      </c>
      <c r="E24" s="25" t="s">
        <v>40</v>
      </c>
      <c r="F24" s="70">
        <v>0</v>
      </c>
      <c r="G24" s="79" t="s">
        <v>2</v>
      </c>
      <c r="H24" s="17"/>
      <c r="I24" s="12">
        <f t="shared" si="0"/>
        <v>0</v>
      </c>
      <c r="J24" s="18"/>
      <c r="K24" s="14"/>
    </row>
    <row r="25" spans="1:11" ht="15.75" thickBot="1" x14ac:dyDescent="0.3">
      <c r="A25" s="162"/>
      <c r="B25" s="164"/>
      <c r="C25" s="164"/>
      <c r="D25" s="47">
        <v>22</v>
      </c>
      <c r="E25" s="48" t="s">
        <v>21</v>
      </c>
      <c r="F25" s="75">
        <v>1</v>
      </c>
      <c r="G25" s="80" t="s">
        <v>2</v>
      </c>
      <c r="H25" s="28"/>
      <c r="I25" s="12">
        <f t="shared" si="0"/>
        <v>0</v>
      </c>
      <c r="J25" s="29"/>
      <c r="K25" s="14"/>
    </row>
    <row r="26" spans="1:11" ht="15.75" thickBot="1" x14ac:dyDescent="0.3">
      <c r="A26" s="162"/>
      <c r="B26" s="164"/>
      <c r="C26" s="164"/>
      <c r="D26" s="21">
        <v>23</v>
      </c>
      <c r="E26" s="23" t="s">
        <v>41</v>
      </c>
      <c r="F26" s="69">
        <v>1</v>
      </c>
      <c r="G26" s="79" t="s">
        <v>2</v>
      </c>
      <c r="H26" s="17"/>
      <c r="I26" s="12">
        <f t="shared" si="0"/>
        <v>0</v>
      </c>
      <c r="J26" s="52"/>
      <c r="K26" s="44"/>
    </row>
    <row r="27" spans="1:11" ht="15.75" thickBot="1" x14ac:dyDescent="0.3">
      <c r="A27" s="162"/>
      <c r="B27" s="164"/>
      <c r="C27" s="164"/>
      <c r="D27" s="49">
        <v>24</v>
      </c>
      <c r="E27" s="50" t="s">
        <v>30</v>
      </c>
      <c r="F27" s="53">
        <v>1</v>
      </c>
      <c r="G27" s="82" t="s">
        <v>42</v>
      </c>
      <c r="H27" s="51"/>
      <c r="I27" s="12">
        <f t="shared" si="0"/>
        <v>0</v>
      </c>
      <c r="J27" s="43"/>
      <c r="K27" s="44"/>
    </row>
    <row r="28" spans="1:11" ht="15.75" thickBot="1" x14ac:dyDescent="0.3">
      <c r="A28" s="162"/>
      <c r="B28" s="164"/>
      <c r="C28" s="164"/>
      <c r="D28" s="41">
        <v>25</v>
      </c>
      <c r="E28" s="42" t="s">
        <v>31</v>
      </c>
      <c r="F28" s="54">
        <v>1</v>
      </c>
      <c r="G28" s="83" t="s">
        <v>42</v>
      </c>
      <c r="H28" s="43"/>
      <c r="I28" s="12">
        <f t="shared" si="0"/>
        <v>0</v>
      </c>
      <c r="J28" s="43"/>
      <c r="K28" s="44"/>
    </row>
    <row r="29" spans="1:11" ht="15.75" thickBot="1" x14ac:dyDescent="0.3">
      <c r="A29" s="163"/>
      <c r="B29" s="165"/>
      <c r="C29" s="165"/>
      <c r="D29" s="57">
        <v>26</v>
      </c>
      <c r="E29" s="58" t="s">
        <v>32</v>
      </c>
      <c r="F29" s="60">
        <v>1</v>
      </c>
      <c r="G29" s="84" t="s">
        <v>42</v>
      </c>
      <c r="H29" s="59"/>
      <c r="I29" s="12">
        <f t="shared" si="0"/>
        <v>0</v>
      </c>
      <c r="J29" s="62"/>
      <c r="K29" s="63">
        <f>I3+I4+I5:I29</f>
        <v>0</v>
      </c>
    </row>
    <row r="30" spans="1:11" ht="15.75" thickBot="1" x14ac:dyDescent="0.3">
      <c r="A30" s="162">
        <v>2</v>
      </c>
      <c r="B30" s="164" t="s">
        <v>240</v>
      </c>
      <c r="C30" s="164" t="s">
        <v>239</v>
      </c>
      <c r="D30" s="9">
        <v>1</v>
      </c>
      <c r="E30" s="10" t="s">
        <v>1</v>
      </c>
      <c r="F30" s="67">
        <v>1</v>
      </c>
      <c r="G30" s="78" t="s">
        <v>2</v>
      </c>
      <c r="H30" s="11"/>
      <c r="I30" s="12">
        <f t="shared" si="0"/>
        <v>0</v>
      </c>
      <c r="J30" s="13"/>
      <c r="K30" s="14"/>
    </row>
    <row r="31" spans="1:11" ht="15.75" thickBot="1" x14ac:dyDescent="0.3">
      <c r="A31" s="162"/>
      <c r="B31" s="164"/>
      <c r="C31" s="164"/>
      <c r="D31" s="15">
        <v>2</v>
      </c>
      <c r="E31" s="16" t="s">
        <v>3</v>
      </c>
      <c r="F31" s="68">
        <v>10</v>
      </c>
      <c r="G31" s="79" t="s">
        <v>4</v>
      </c>
      <c r="H31" s="17"/>
      <c r="I31" s="12">
        <f t="shared" si="0"/>
        <v>0</v>
      </c>
      <c r="J31" s="18"/>
      <c r="K31" s="14"/>
    </row>
    <row r="32" spans="1:11" ht="15.75" thickBot="1" x14ac:dyDescent="0.3">
      <c r="A32" s="162"/>
      <c r="B32" s="164"/>
      <c r="C32" s="164"/>
      <c r="D32" s="19">
        <v>3</v>
      </c>
      <c r="E32" s="20" t="s">
        <v>5</v>
      </c>
      <c r="F32" s="69">
        <v>18</v>
      </c>
      <c r="G32" s="79" t="s">
        <v>4</v>
      </c>
      <c r="H32" s="17"/>
      <c r="I32" s="12">
        <f t="shared" si="0"/>
        <v>0</v>
      </c>
      <c r="J32" s="18"/>
      <c r="K32" s="14"/>
    </row>
    <row r="33" spans="1:14" ht="15.75" thickBot="1" x14ac:dyDescent="0.3">
      <c r="A33" s="162"/>
      <c r="B33" s="164"/>
      <c r="C33" s="164"/>
      <c r="D33" s="19">
        <v>4</v>
      </c>
      <c r="E33" s="20" t="s">
        <v>6</v>
      </c>
      <c r="F33" s="69">
        <v>1</v>
      </c>
      <c r="G33" s="79" t="s">
        <v>2</v>
      </c>
      <c r="H33" s="17"/>
      <c r="I33" s="12">
        <f t="shared" si="0"/>
        <v>0</v>
      </c>
      <c r="J33" s="18"/>
      <c r="K33" s="14"/>
      <c r="L33" s="55"/>
      <c r="N33" s="56"/>
    </row>
    <row r="34" spans="1:14" ht="15.75" thickBot="1" x14ac:dyDescent="0.3">
      <c r="A34" s="162"/>
      <c r="B34" s="164"/>
      <c r="C34" s="164"/>
      <c r="D34" s="21">
        <v>5</v>
      </c>
      <c r="E34" s="22" t="s">
        <v>35</v>
      </c>
      <c r="F34" s="69">
        <v>1</v>
      </c>
      <c r="G34" s="79" t="s">
        <v>2</v>
      </c>
      <c r="H34" s="17"/>
      <c r="I34" s="12">
        <f t="shared" si="0"/>
        <v>0</v>
      </c>
      <c r="J34" s="18"/>
      <c r="K34" s="14"/>
    </row>
    <row r="35" spans="1:14" ht="15.75" thickBot="1" x14ac:dyDescent="0.3">
      <c r="A35" s="162"/>
      <c r="B35" s="164"/>
      <c r="C35" s="164"/>
      <c r="D35" s="21">
        <v>6</v>
      </c>
      <c r="E35" s="23" t="s">
        <v>36</v>
      </c>
      <c r="F35" s="69">
        <v>1</v>
      </c>
      <c r="G35" s="79" t="s">
        <v>2</v>
      </c>
      <c r="H35" s="17"/>
      <c r="I35" s="12">
        <f t="shared" si="0"/>
        <v>0</v>
      </c>
      <c r="J35" s="18"/>
      <c r="K35" s="14"/>
    </row>
    <row r="36" spans="1:14" ht="15.75" thickBot="1" x14ac:dyDescent="0.3">
      <c r="A36" s="162"/>
      <c r="B36" s="164"/>
      <c r="C36" s="164"/>
      <c r="D36" s="24">
        <v>7</v>
      </c>
      <c r="E36" s="25" t="s">
        <v>37</v>
      </c>
      <c r="F36" s="70">
        <v>1</v>
      </c>
      <c r="G36" s="79" t="s">
        <v>2</v>
      </c>
      <c r="H36" s="17"/>
      <c r="I36" s="12">
        <f t="shared" si="0"/>
        <v>0</v>
      </c>
      <c r="J36" s="18"/>
      <c r="K36" s="14"/>
    </row>
    <row r="37" spans="1:14" ht="30.75" thickBot="1" x14ac:dyDescent="0.3">
      <c r="A37" s="162"/>
      <c r="B37" s="164"/>
      <c r="C37" s="164"/>
      <c r="D37" s="26"/>
      <c r="E37" s="27" t="s">
        <v>38</v>
      </c>
      <c r="F37" s="71"/>
      <c r="G37" s="80"/>
      <c r="H37" s="28"/>
      <c r="I37" s="12">
        <f t="shared" si="0"/>
        <v>0</v>
      </c>
      <c r="J37" s="29"/>
      <c r="K37" s="14"/>
    </row>
    <row r="38" spans="1:14" ht="15.75" thickBot="1" x14ac:dyDescent="0.3">
      <c r="A38" s="162"/>
      <c r="B38" s="164"/>
      <c r="C38" s="164"/>
      <c r="D38" s="30">
        <v>8</v>
      </c>
      <c r="E38" s="31" t="s">
        <v>7</v>
      </c>
      <c r="F38" s="72">
        <v>1</v>
      </c>
      <c r="G38" s="81" t="s">
        <v>8</v>
      </c>
      <c r="H38" s="32"/>
      <c r="I38" s="12">
        <f t="shared" si="0"/>
        <v>0</v>
      </c>
      <c r="J38" s="33"/>
      <c r="K38" s="14"/>
    </row>
    <row r="39" spans="1:14" ht="15.75" thickBot="1" x14ac:dyDescent="0.3">
      <c r="A39" s="162"/>
      <c r="B39" s="164"/>
      <c r="C39" s="164"/>
      <c r="D39" s="30">
        <v>9</v>
      </c>
      <c r="E39" s="31" t="s">
        <v>9</v>
      </c>
      <c r="F39" s="72">
        <v>1</v>
      </c>
      <c r="G39" s="81" t="s">
        <v>8</v>
      </c>
      <c r="H39" s="32"/>
      <c r="I39" s="12">
        <f t="shared" si="0"/>
        <v>0</v>
      </c>
      <c r="J39" s="33"/>
      <c r="K39" s="14"/>
    </row>
    <row r="40" spans="1:14" ht="15.75" thickBot="1" x14ac:dyDescent="0.3">
      <c r="A40" s="162"/>
      <c r="B40" s="164"/>
      <c r="C40" s="164"/>
      <c r="D40" s="30">
        <v>10</v>
      </c>
      <c r="E40" s="31" t="s">
        <v>10</v>
      </c>
      <c r="F40" s="72">
        <v>1</v>
      </c>
      <c r="G40" s="81" t="s">
        <v>8</v>
      </c>
      <c r="H40" s="32"/>
      <c r="I40" s="12">
        <f t="shared" si="0"/>
        <v>0</v>
      </c>
      <c r="J40" s="33"/>
      <c r="K40" s="14"/>
    </row>
    <row r="41" spans="1:14" ht="15.75" thickBot="1" x14ac:dyDescent="0.3">
      <c r="A41" s="162"/>
      <c r="B41" s="164"/>
      <c r="C41" s="164"/>
      <c r="D41" s="34">
        <v>11</v>
      </c>
      <c r="E41" s="35" t="s">
        <v>11</v>
      </c>
      <c r="F41" s="73">
        <v>1</v>
      </c>
      <c r="G41" s="81" t="s">
        <v>8</v>
      </c>
      <c r="H41" s="32"/>
      <c r="I41" s="12">
        <f t="shared" si="0"/>
        <v>0</v>
      </c>
      <c r="J41" s="33"/>
      <c r="K41" s="14"/>
    </row>
    <row r="42" spans="1:14" ht="30.75" thickBot="1" x14ac:dyDescent="0.3">
      <c r="A42" s="162"/>
      <c r="B42" s="164"/>
      <c r="C42" s="164"/>
      <c r="D42" s="30">
        <v>12</v>
      </c>
      <c r="E42" s="31" t="s">
        <v>12</v>
      </c>
      <c r="F42" s="72">
        <v>20</v>
      </c>
      <c r="G42" s="81" t="s">
        <v>13</v>
      </c>
      <c r="H42" s="32"/>
      <c r="I42" s="12">
        <f t="shared" si="0"/>
        <v>0</v>
      </c>
      <c r="J42" s="33"/>
      <c r="K42" s="14"/>
    </row>
    <row r="43" spans="1:14" ht="30.75" thickBot="1" x14ac:dyDescent="0.3">
      <c r="A43" s="162"/>
      <c r="B43" s="164"/>
      <c r="C43" s="164"/>
      <c r="D43" s="34">
        <v>13</v>
      </c>
      <c r="E43" s="35" t="s">
        <v>14</v>
      </c>
      <c r="F43" s="73">
        <v>35</v>
      </c>
      <c r="G43" s="81" t="s">
        <v>13</v>
      </c>
      <c r="H43" s="32"/>
      <c r="I43" s="12">
        <f t="shared" si="0"/>
        <v>0</v>
      </c>
      <c r="J43" s="33"/>
      <c r="K43" s="14"/>
    </row>
    <row r="44" spans="1:14" ht="30.75" thickBot="1" x14ac:dyDescent="0.3">
      <c r="A44" s="162"/>
      <c r="B44" s="164"/>
      <c r="C44" s="164"/>
      <c r="D44" s="30">
        <v>14</v>
      </c>
      <c r="E44" s="31" t="s">
        <v>15</v>
      </c>
      <c r="F44" s="72">
        <v>20</v>
      </c>
      <c r="G44" s="81" t="s">
        <v>13</v>
      </c>
      <c r="H44" s="32"/>
      <c r="I44" s="12">
        <f t="shared" si="0"/>
        <v>0</v>
      </c>
      <c r="J44" s="33"/>
      <c r="K44" s="14"/>
    </row>
    <row r="45" spans="1:14" ht="15.75" thickBot="1" x14ac:dyDescent="0.3">
      <c r="A45" s="162"/>
      <c r="B45" s="164"/>
      <c r="C45" s="164"/>
      <c r="D45" s="30">
        <v>15</v>
      </c>
      <c r="E45" s="31" t="s">
        <v>16</v>
      </c>
      <c r="F45" s="72">
        <v>40</v>
      </c>
      <c r="G45" s="81" t="s">
        <v>13</v>
      </c>
      <c r="H45" s="32"/>
      <c r="I45" s="12">
        <f t="shared" si="0"/>
        <v>0</v>
      </c>
      <c r="J45" s="33"/>
      <c r="K45" s="14"/>
    </row>
    <row r="46" spans="1:14" ht="15.75" thickBot="1" x14ac:dyDescent="0.3">
      <c r="A46" s="162"/>
      <c r="B46" s="164"/>
      <c r="C46" s="164"/>
      <c r="D46" s="36">
        <v>16</v>
      </c>
      <c r="E46" s="37" t="s">
        <v>17</v>
      </c>
      <c r="F46" s="74">
        <v>20</v>
      </c>
      <c r="G46" s="78" t="s">
        <v>13</v>
      </c>
      <c r="H46" s="11"/>
      <c r="I46" s="12">
        <f t="shared" si="0"/>
        <v>0</v>
      </c>
      <c r="J46" s="13"/>
      <c r="K46" s="14"/>
    </row>
    <row r="47" spans="1:14" ht="15.75" thickBot="1" x14ac:dyDescent="0.3">
      <c r="A47" s="162"/>
      <c r="B47" s="164"/>
      <c r="C47" s="164"/>
      <c r="D47" s="19">
        <v>17</v>
      </c>
      <c r="E47" s="20" t="s">
        <v>18</v>
      </c>
      <c r="F47" s="69">
        <v>1</v>
      </c>
      <c r="G47" s="79" t="s">
        <v>2</v>
      </c>
      <c r="H47" s="17"/>
      <c r="I47" s="12">
        <f t="shared" si="0"/>
        <v>0</v>
      </c>
      <c r="J47" s="18"/>
      <c r="K47" s="14"/>
    </row>
    <row r="48" spans="1:14" ht="15.75" thickBot="1" x14ac:dyDescent="0.3">
      <c r="A48" s="162"/>
      <c r="B48" s="164"/>
      <c r="C48" s="164"/>
      <c r="D48" s="24">
        <v>18</v>
      </c>
      <c r="E48" s="25" t="s">
        <v>39</v>
      </c>
      <c r="F48" s="70">
        <v>1</v>
      </c>
      <c r="G48" s="79" t="s">
        <v>2</v>
      </c>
      <c r="H48" s="17"/>
      <c r="I48" s="12">
        <f t="shared" si="0"/>
        <v>0</v>
      </c>
      <c r="J48" s="18"/>
      <c r="K48" s="14"/>
    </row>
    <row r="49" spans="1:11" ht="15.75" thickBot="1" x14ac:dyDescent="0.3">
      <c r="A49" s="162"/>
      <c r="B49" s="164"/>
      <c r="C49" s="164"/>
      <c r="D49" s="19">
        <v>19</v>
      </c>
      <c r="E49" s="38" t="s">
        <v>19</v>
      </c>
      <c r="F49" s="69">
        <v>1</v>
      </c>
      <c r="G49" s="79" t="s">
        <v>2</v>
      </c>
      <c r="H49" s="17"/>
      <c r="I49" s="12">
        <f t="shared" si="0"/>
        <v>0</v>
      </c>
      <c r="J49" s="18"/>
      <c r="K49" s="14"/>
    </row>
    <row r="50" spans="1:11" ht="15.75" thickBot="1" x14ac:dyDescent="0.3">
      <c r="A50" s="162"/>
      <c r="B50" s="164"/>
      <c r="C50" s="164"/>
      <c r="D50" s="39">
        <v>20</v>
      </c>
      <c r="E50" s="40" t="s">
        <v>20</v>
      </c>
      <c r="F50" s="70">
        <v>1</v>
      </c>
      <c r="G50" s="79" t="s">
        <v>2</v>
      </c>
      <c r="H50" s="17"/>
      <c r="I50" s="12">
        <f t="shared" si="0"/>
        <v>0</v>
      </c>
      <c r="J50" s="18"/>
      <c r="K50" s="14"/>
    </row>
    <row r="51" spans="1:11" ht="15.75" thickBot="1" x14ac:dyDescent="0.3">
      <c r="A51" s="162"/>
      <c r="B51" s="164"/>
      <c r="C51" s="164"/>
      <c r="D51" s="24">
        <v>21</v>
      </c>
      <c r="E51" s="25" t="s">
        <v>40</v>
      </c>
      <c r="F51" s="70">
        <v>1</v>
      </c>
      <c r="G51" s="79" t="s">
        <v>2</v>
      </c>
      <c r="H51" s="17"/>
      <c r="I51" s="12">
        <f t="shared" si="0"/>
        <v>0</v>
      </c>
      <c r="J51" s="18"/>
      <c r="K51" s="14"/>
    </row>
    <row r="52" spans="1:11" ht="15.75" thickBot="1" x14ac:dyDescent="0.3">
      <c r="A52" s="162"/>
      <c r="B52" s="164"/>
      <c r="C52" s="164"/>
      <c r="D52" s="47">
        <v>22</v>
      </c>
      <c r="E52" s="48" t="s">
        <v>21</v>
      </c>
      <c r="F52" s="75">
        <v>1</v>
      </c>
      <c r="G52" s="80" t="s">
        <v>2</v>
      </c>
      <c r="H52" s="28"/>
      <c r="I52" s="12">
        <f t="shared" si="0"/>
        <v>0</v>
      </c>
      <c r="J52" s="29"/>
      <c r="K52" s="14"/>
    </row>
    <row r="53" spans="1:11" ht="15.75" thickBot="1" x14ac:dyDescent="0.3">
      <c r="A53" s="162"/>
      <c r="B53" s="164"/>
      <c r="C53" s="164"/>
      <c r="D53" s="21">
        <v>23</v>
      </c>
      <c r="E53" s="23" t="s">
        <v>41</v>
      </c>
      <c r="F53" s="69">
        <v>1</v>
      </c>
      <c r="G53" s="79" t="s">
        <v>2</v>
      </c>
      <c r="H53" s="17"/>
      <c r="I53" s="12">
        <f t="shared" si="0"/>
        <v>0</v>
      </c>
      <c r="J53" s="52"/>
      <c r="K53" s="44"/>
    </row>
    <row r="54" spans="1:11" ht="15.75" thickBot="1" x14ac:dyDescent="0.3">
      <c r="A54" s="162"/>
      <c r="B54" s="164"/>
      <c r="C54" s="164"/>
      <c r="D54" s="49">
        <v>24</v>
      </c>
      <c r="E54" s="50" t="s">
        <v>30</v>
      </c>
      <c r="F54" s="53">
        <v>1</v>
      </c>
      <c r="G54" s="82" t="s">
        <v>42</v>
      </c>
      <c r="H54" s="51"/>
      <c r="I54" s="12">
        <f t="shared" si="0"/>
        <v>0</v>
      </c>
      <c r="J54" s="43"/>
      <c r="K54" s="44"/>
    </row>
    <row r="55" spans="1:11" ht="15.75" thickBot="1" x14ac:dyDescent="0.3">
      <c r="A55" s="162"/>
      <c r="B55" s="164"/>
      <c r="C55" s="164"/>
      <c r="D55" s="41">
        <v>25</v>
      </c>
      <c r="E55" s="42" t="s">
        <v>31</v>
      </c>
      <c r="F55" s="54">
        <v>1</v>
      </c>
      <c r="G55" s="83" t="s">
        <v>42</v>
      </c>
      <c r="H55" s="43"/>
      <c r="I55" s="12">
        <f t="shared" si="0"/>
        <v>0</v>
      </c>
      <c r="J55" s="43"/>
      <c r="K55" s="44"/>
    </row>
    <row r="56" spans="1:11" ht="15.75" thickBot="1" x14ac:dyDescent="0.3">
      <c r="A56" s="163"/>
      <c r="B56" s="165"/>
      <c r="C56" s="165"/>
      <c r="D56" s="57">
        <v>26</v>
      </c>
      <c r="E56" s="58" t="s">
        <v>32</v>
      </c>
      <c r="F56" s="60">
        <v>1</v>
      </c>
      <c r="G56" s="84" t="s">
        <v>42</v>
      </c>
      <c r="H56" s="59"/>
      <c r="I56" s="12">
        <f t="shared" si="0"/>
        <v>0</v>
      </c>
      <c r="J56" s="62"/>
      <c r="K56" s="63">
        <f>I30+I31+I32:I56</f>
        <v>0</v>
      </c>
    </row>
    <row r="57" spans="1:11" ht="15.75" thickBot="1" x14ac:dyDescent="0.3">
      <c r="A57" s="162">
        <v>3</v>
      </c>
      <c r="B57" s="164" t="s">
        <v>242</v>
      </c>
      <c r="C57" s="164" t="s">
        <v>241</v>
      </c>
      <c r="D57" s="9">
        <v>1</v>
      </c>
      <c r="E57" s="10" t="s">
        <v>1</v>
      </c>
      <c r="F57" s="67">
        <v>1</v>
      </c>
      <c r="G57" s="78" t="s">
        <v>2</v>
      </c>
      <c r="H57" s="11"/>
      <c r="I57" s="12">
        <f t="shared" si="0"/>
        <v>0</v>
      </c>
      <c r="J57" s="13"/>
      <c r="K57" s="14"/>
    </row>
    <row r="58" spans="1:11" ht="15.75" thickBot="1" x14ac:dyDescent="0.3">
      <c r="A58" s="162"/>
      <c r="B58" s="164"/>
      <c r="C58" s="164"/>
      <c r="D58" s="15">
        <v>2</v>
      </c>
      <c r="E58" s="16" t="s">
        <v>3</v>
      </c>
      <c r="F58" s="68">
        <v>8</v>
      </c>
      <c r="G58" s="79" t="s">
        <v>4</v>
      </c>
      <c r="H58" s="17"/>
      <c r="I58" s="12">
        <f t="shared" si="0"/>
        <v>0</v>
      </c>
      <c r="J58" s="18"/>
      <c r="K58" s="14"/>
    </row>
    <row r="59" spans="1:11" ht="15.75" thickBot="1" x14ac:dyDescent="0.3">
      <c r="A59" s="162"/>
      <c r="B59" s="164"/>
      <c r="C59" s="164"/>
      <c r="D59" s="19">
        <v>3</v>
      </c>
      <c r="E59" s="20" t="s">
        <v>5</v>
      </c>
      <c r="F59" s="69">
        <v>22</v>
      </c>
      <c r="G59" s="79" t="s">
        <v>4</v>
      </c>
      <c r="H59" s="17"/>
      <c r="I59" s="12">
        <f t="shared" si="0"/>
        <v>0</v>
      </c>
      <c r="J59" s="18"/>
      <c r="K59" s="14"/>
    </row>
    <row r="60" spans="1:11" ht="15.75" thickBot="1" x14ac:dyDescent="0.3">
      <c r="A60" s="162"/>
      <c r="B60" s="164"/>
      <c r="C60" s="164"/>
      <c r="D60" s="19">
        <v>4</v>
      </c>
      <c r="E60" s="20" t="s">
        <v>6</v>
      </c>
      <c r="F60" s="69">
        <v>1</v>
      </c>
      <c r="G60" s="79" t="s">
        <v>2</v>
      </c>
      <c r="H60" s="17"/>
      <c r="I60" s="12">
        <f t="shared" si="0"/>
        <v>0</v>
      </c>
      <c r="J60" s="18"/>
      <c r="K60" s="14"/>
    </row>
    <row r="61" spans="1:11" ht="15.75" thickBot="1" x14ac:dyDescent="0.3">
      <c r="A61" s="162"/>
      <c r="B61" s="164"/>
      <c r="C61" s="164"/>
      <c r="D61" s="21">
        <v>5</v>
      </c>
      <c r="E61" s="22" t="s">
        <v>35</v>
      </c>
      <c r="F61" s="69">
        <v>1</v>
      </c>
      <c r="G61" s="79" t="s">
        <v>2</v>
      </c>
      <c r="H61" s="17"/>
      <c r="I61" s="12">
        <f t="shared" si="0"/>
        <v>0</v>
      </c>
      <c r="J61" s="18"/>
      <c r="K61" s="14"/>
    </row>
    <row r="62" spans="1:11" ht="15.75" thickBot="1" x14ac:dyDescent="0.3">
      <c r="A62" s="162"/>
      <c r="B62" s="164"/>
      <c r="C62" s="164"/>
      <c r="D62" s="21">
        <v>6</v>
      </c>
      <c r="E62" s="23" t="s">
        <v>36</v>
      </c>
      <c r="F62" s="69">
        <v>1</v>
      </c>
      <c r="G62" s="79" t="s">
        <v>2</v>
      </c>
      <c r="H62" s="17"/>
      <c r="I62" s="12">
        <f t="shared" si="0"/>
        <v>0</v>
      </c>
      <c r="J62" s="18"/>
      <c r="K62" s="14"/>
    </row>
    <row r="63" spans="1:11" ht="15.75" thickBot="1" x14ac:dyDescent="0.3">
      <c r="A63" s="162"/>
      <c r="B63" s="164"/>
      <c r="C63" s="164"/>
      <c r="D63" s="24">
        <v>7</v>
      </c>
      <c r="E63" s="25" t="s">
        <v>37</v>
      </c>
      <c r="F63" s="70">
        <v>1</v>
      </c>
      <c r="G63" s="79" t="s">
        <v>2</v>
      </c>
      <c r="H63" s="17"/>
      <c r="I63" s="12">
        <f t="shared" si="0"/>
        <v>0</v>
      </c>
      <c r="J63" s="18"/>
      <c r="K63" s="14"/>
    </row>
    <row r="64" spans="1:11" ht="30.75" thickBot="1" x14ac:dyDescent="0.3">
      <c r="A64" s="162"/>
      <c r="B64" s="164"/>
      <c r="C64" s="164"/>
      <c r="D64" s="26"/>
      <c r="E64" s="27" t="s">
        <v>38</v>
      </c>
      <c r="F64" s="71"/>
      <c r="G64" s="80"/>
      <c r="H64" s="28"/>
      <c r="I64" s="12">
        <f t="shared" si="0"/>
        <v>0</v>
      </c>
      <c r="J64" s="29"/>
      <c r="K64" s="14"/>
    </row>
    <row r="65" spans="1:11" ht="15.75" thickBot="1" x14ac:dyDescent="0.3">
      <c r="A65" s="162"/>
      <c r="B65" s="164"/>
      <c r="C65" s="164"/>
      <c r="D65" s="30">
        <v>8</v>
      </c>
      <c r="E65" s="31" t="s">
        <v>7</v>
      </c>
      <c r="F65" s="72">
        <v>1</v>
      </c>
      <c r="G65" s="81" t="s">
        <v>8</v>
      </c>
      <c r="H65" s="32"/>
      <c r="I65" s="12">
        <f t="shared" si="0"/>
        <v>0</v>
      </c>
      <c r="J65" s="33"/>
      <c r="K65" s="14"/>
    </row>
    <row r="66" spans="1:11" ht="15.75" thickBot="1" x14ac:dyDescent="0.3">
      <c r="A66" s="162"/>
      <c r="B66" s="164"/>
      <c r="C66" s="164"/>
      <c r="D66" s="30">
        <v>9</v>
      </c>
      <c r="E66" s="31" t="s">
        <v>9</v>
      </c>
      <c r="F66" s="72">
        <v>1</v>
      </c>
      <c r="G66" s="81" t="s">
        <v>8</v>
      </c>
      <c r="H66" s="32"/>
      <c r="I66" s="12">
        <f t="shared" si="0"/>
        <v>0</v>
      </c>
      <c r="J66" s="33"/>
      <c r="K66" s="14"/>
    </row>
    <row r="67" spans="1:11" ht="15.75" thickBot="1" x14ac:dyDescent="0.3">
      <c r="A67" s="162"/>
      <c r="B67" s="164"/>
      <c r="C67" s="164"/>
      <c r="D67" s="30">
        <v>10</v>
      </c>
      <c r="E67" s="31" t="s">
        <v>10</v>
      </c>
      <c r="F67" s="72">
        <v>1</v>
      </c>
      <c r="G67" s="81" t="s">
        <v>8</v>
      </c>
      <c r="H67" s="32"/>
      <c r="I67" s="12">
        <f t="shared" si="0"/>
        <v>0</v>
      </c>
      <c r="J67" s="33"/>
      <c r="K67" s="14"/>
    </row>
    <row r="68" spans="1:11" ht="15.75" thickBot="1" x14ac:dyDescent="0.3">
      <c r="A68" s="162"/>
      <c r="B68" s="164"/>
      <c r="C68" s="164"/>
      <c r="D68" s="34">
        <v>11</v>
      </c>
      <c r="E68" s="35" t="s">
        <v>11</v>
      </c>
      <c r="F68" s="73">
        <v>1</v>
      </c>
      <c r="G68" s="81" t="s">
        <v>8</v>
      </c>
      <c r="H68" s="32"/>
      <c r="I68" s="12">
        <f t="shared" ref="I68:I110" si="1">F68*H68</f>
        <v>0</v>
      </c>
      <c r="J68" s="33"/>
      <c r="K68" s="14"/>
    </row>
    <row r="69" spans="1:11" ht="30.75" thickBot="1" x14ac:dyDescent="0.3">
      <c r="A69" s="162"/>
      <c r="B69" s="164"/>
      <c r="C69" s="164"/>
      <c r="D69" s="30">
        <v>12</v>
      </c>
      <c r="E69" s="31" t="s">
        <v>12</v>
      </c>
      <c r="F69" s="72">
        <v>20</v>
      </c>
      <c r="G69" s="81" t="s">
        <v>13</v>
      </c>
      <c r="H69" s="32"/>
      <c r="I69" s="12">
        <f t="shared" si="1"/>
        <v>0</v>
      </c>
      <c r="J69" s="33"/>
      <c r="K69" s="14"/>
    </row>
    <row r="70" spans="1:11" ht="30.75" thickBot="1" x14ac:dyDescent="0.3">
      <c r="A70" s="162"/>
      <c r="B70" s="164"/>
      <c r="C70" s="164"/>
      <c r="D70" s="34">
        <v>13</v>
      </c>
      <c r="E70" s="35" t="s">
        <v>14</v>
      </c>
      <c r="F70" s="73">
        <v>35</v>
      </c>
      <c r="G70" s="81" t="s">
        <v>13</v>
      </c>
      <c r="H70" s="32"/>
      <c r="I70" s="12">
        <f t="shared" si="1"/>
        <v>0</v>
      </c>
      <c r="J70" s="33"/>
      <c r="K70" s="14"/>
    </row>
    <row r="71" spans="1:11" ht="30.75" thickBot="1" x14ac:dyDescent="0.3">
      <c r="A71" s="162"/>
      <c r="B71" s="164"/>
      <c r="C71" s="164"/>
      <c r="D71" s="30">
        <v>14</v>
      </c>
      <c r="E71" s="31" t="s">
        <v>15</v>
      </c>
      <c r="F71" s="72">
        <v>20</v>
      </c>
      <c r="G71" s="81" t="s">
        <v>13</v>
      </c>
      <c r="H71" s="32"/>
      <c r="I71" s="12">
        <f t="shared" si="1"/>
        <v>0</v>
      </c>
      <c r="J71" s="33"/>
      <c r="K71" s="14"/>
    </row>
    <row r="72" spans="1:11" ht="15.75" thickBot="1" x14ac:dyDescent="0.3">
      <c r="A72" s="162"/>
      <c r="B72" s="164"/>
      <c r="C72" s="164"/>
      <c r="D72" s="30">
        <v>15</v>
      </c>
      <c r="E72" s="31" t="s">
        <v>16</v>
      </c>
      <c r="F72" s="72">
        <v>40</v>
      </c>
      <c r="G72" s="81" t="s">
        <v>13</v>
      </c>
      <c r="H72" s="32"/>
      <c r="I72" s="12">
        <f t="shared" si="1"/>
        <v>0</v>
      </c>
      <c r="J72" s="33"/>
      <c r="K72" s="14"/>
    </row>
    <row r="73" spans="1:11" ht="15.75" thickBot="1" x14ac:dyDescent="0.3">
      <c r="A73" s="162"/>
      <c r="B73" s="164"/>
      <c r="C73" s="164"/>
      <c r="D73" s="36">
        <v>16</v>
      </c>
      <c r="E73" s="37" t="s">
        <v>17</v>
      </c>
      <c r="F73" s="74">
        <v>20</v>
      </c>
      <c r="G73" s="78" t="s">
        <v>13</v>
      </c>
      <c r="H73" s="11"/>
      <c r="I73" s="12">
        <f t="shared" si="1"/>
        <v>0</v>
      </c>
      <c r="J73" s="13"/>
      <c r="K73" s="14"/>
    </row>
    <row r="74" spans="1:11" ht="15.75" thickBot="1" x14ac:dyDescent="0.3">
      <c r="A74" s="162"/>
      <c r="B74" s="164"/>
      <c r="C74" s="164"/>
      <c r="D74" s="19">
        <v>17</v>
      </c>
      <c r="E74" s="20" t="s">
        <v>18</v>
      </c>
      <c r="F74" s="69">
        <v>1</v>
      </c>
      <c r="G74" s="79" t="s">
        <v>2</v>
      </c>
      <c r="H74" s="17"/>
      <c r="I74" s="12">
        <f t="shared" si="1"/>
        <v>0</v>
      </c>
      <c r="J74" s="18"/>
      <c r="K74" s="14"/>
    </row>
    <row r="75" spans="1:11" ht="15.75" thickBot="1" x14ac:dyDescent="0.3">
      <c r="A75" s="162"/>
      <c r="B75" s="164"/>
      <c r="C75" s="164"/>
      <c r="D75" s="24">
        <v>18</v>
      </c>
      <c r="E75" s="25" t="s">
        <v>39</v>
      </c>
      <c r="F75" s="70">
        <v>1</v>
      </c>
      <c r="G75" s="79" t="s">
        <v>2</v>
      </c>
      <c r="H75" s="17"/>
      <c r="I75" s="12">
        <f t="shared" si="1"/>
        <v>0</v>
      </c>
      <c r="J75" s="18"/>
      <c r="K75" s="14"/>
    </row>
    <row r="76" spans="1:11" ht="15.75" thickBot="1" x14ac:dyDescent="0.3">
      <c r="A76" s="162"/>
      <c r="B76" s="164"/>
      <c r="C76" s="164"/>
      <c r="D76" s="19">
        <v>19</v>
      </c>
      <c r="E76" s="38" t="s">
        <v>19</v>
      </c>
      <c r="F76" s="69">
        <v>1</v>
      </c>
      <c r="G76" s="79" t="s">
        <v>2</v>
      </c>
      <c r="H76" s="17"/>
      <c r="I76" s="12">
        <f t="shared" si="1"/>
        <v>0</v>
      </c>
      <c r="J76" s="18"/>
      <c r="K76" s="14"/>
    </row>
    <row r="77" spans="1:11" ht="15.75" thickBot="1" x14ac:dyDescent="0.3">
      <c r="A77" s="162"/>
      <c r="B77" s="164"/>
      <c r="C77" s="164"/>
      <c r="D77" s="39">
        <v>20</v>
      </c>
      <c r="E77" s="40" t="s">
        <v>20</v>
      </c>
      <c r="F77" s="70">
        <v>1</v>
      </c>
      <c r="G77" s="79" t="s">
        <v>2</v>
      </c>
      <c r="H77" s="17"/>
      <c r="I77" s="12">
        <f t="shared" si="1"/>
        <v>0</v>
      </c>
      <c r="J77" s="18"/>
      <c r="K77" s="14"/>
    </row>
    <row r="78" spans="1:11" ht="15.75" thickBot="1" x14ac:dyDescent="0.3">
      <c r="A78" s="162"/>
      <c r="B78" s="164"/>
      <c r="C78" s="164"/>
      <c r="D78" s="24">
        <v>21</v>
      </c>
      <c r="E78" s="25" t="s">
        <v>40</v>
      </c>
      <c r="F78" s="70">
        <v>1</v>
      </c>
      <c r="G78" s="79" t="s">
        <v>2</v>
      </c>
      <c r="H78" s="17"/>
      <c r="I78" s="12">
        <f t="shared" si="1"/>
        <v>0</v>
      </c>
      <c r="J78" s="18"/>
      <c r="K78" s="14"/>
    </row>
    <row r="79" spans="1:11" ht="15.75" thickBot="1" x14ac:dyDescent="0.3">
      <c r="A79" s="162"/>
      <c r="B79" s="164"/>
      <c r="C79" s="164"/>
      <c r="D79" s="47">
        <v>22</v>
      </c>
      <c r="E79" s="48" t="s">
        <v>21</v>
      </c>
      <c r="F79" s="75">
        <v>1</v>
      </c>
      <c r="G79" s="80" t="s">
        <v>2</v>
      </c>
      <c r="H79" s="28"/>
      <c r="I79" s="12">
        <f t="shared" si="1"/>
        <v>0</v>
      </c>
      <c r="J79" s="29"/>
      <c r="K79" s="14"/>
    </row>
    <row r="80" spans="1:11" ht="15.75" thickBot="1" x14ac:dyDescent="0.3">
      <c r="A80" s="162"/>
      <c r="B80" s="164"/>
      <c r="C80" s="164"/>
      <c r="D80" s="21">
        <v>23</v>
      </c>
      <c r="E80" s="23" t="s">
        <v>41</v>
      </c>
      <c r="F80" s="69">
        <v>1</v>
      </c>
      <c r="G80" s="79" t="s">
        <v>2</v>
      </c>
      <c r="H80" s="17"/>
      <c r="I80" s="12">
        <f t="shared" si="1"/>
        <v>0</v>
      </c>
      <c r="J80" s="52"/>
      <c r="K80" s="44"/>
    </row>
    <row r="81" spans="1:11" ht="15.75" thickBot="1" x14ac:dyDescent="0.3">
      <c r="A81" s="162"/>
      <c r="B81" s="164"/>
      <c r="C81" s="164"/>
      <c r="D81" s="49">
        <v>24</v>
      </c>
      <c r="E81" s="50" t="s">
        <v>30</v>
      </c>
      <c r="F81" s="53">
        <v>1</v>
      </c>
      <c r="G81" s="82" t="s">
        <v>42</v>
      </c>
      <c r="H81" s="51"/>
      <c r="I81" s="12">
        <f t="shared" si="1"/>
        <v>0</v>
      </c>
      <c r="J81" s="43"/>
      <c r="K81" s="44"/>
    </row>
    <row r="82" spans="1:11" ht="15.75" thickBot="1" x14ac:dyDescent="0.3">
      <c r="A82" s="162"/>
      <c r="B82" s="164"/>
      <c r="C82" s="164"/>
      <c r="D82" s="41">
        <v>25</v>
      </c>
      <c r="E82" s="42" t="s">
        <v>31</v>
      </c>
      <c r="F82" s="54">
        <v>1</v>
      </c>
      <c r="G82" s="83" t="s">
        <v>42</v>
      </c>
      <c r="H82" s="43"/>
      <c r="I82" s="12">
        <f t="shared" si="1"/>
        <v>0</v>
      </c>
      <c r="J82" s="43"/>
      <c r="K82" s="44"/>
    </row>
    <row r="83" spans="1:11" ht="15.75" thickBot="1" x14ac:dyDescent="0.3">
      <c r="A83" s="163"/>
      <c r="B83" s="165"/>
      <c r="C83" s="165"/>
      <c r="D83" s="57">
        <v>26</v>
      </c>
      <c r="E83" s="58" t="s">
        <v>32</v>
      </c>
      <c r="F83" s="60">
        <v>1</v>
      </c>
      <c r="G83" s="84" t="s">
        <v>42</v>
      </c>
      <c r="H83" s="59"/>
      <c r="I83" s="12">
        <f t="shared" si="1"/>
        <v>0</v>
      </c>
      <c r="J83" s="62"/>
      <c r="K83" s="63">
        <f>I57+I58+I59:I83</f>
        <v>0</v>
      </c>
    </row>
    <row r="84" spans="1:11" ht="15.75" thickBot="1" x14ac:dyDescent="0.3">
      <c r="A84" s="162">
        <v>4</v>
      </c>
      <c r="B84" s="164" t="s">
        <v>244</v>
      </c>
      <c r="C84" s="164" t="s">
        <v>243</v>
      </c>
      <c r="D84" s="9">
        <v>1</v>
      </c>
      <c r="E84" s="10" t="s">
        <v>1</v>
      </c>
      <c r="F84" s="67">
        <v>1</v>
      </c>
      <c r="G84" s="78" t="s">
        <v>2</v>
      </c>
      <c r="H84" s="11"/>
      <c r="I84" s="12">
        <f t="shared" si="1"/>
        <v>0</v>
      </c>
      <c r="J84" s="13"/>
      <c r="K84" s="14"/>
    </row>
    <row r="85" spans="1:11" ht="15.75" thickBot="1" x14ac:dyDescent="0.3">
      <c r="A85" s="162"/>
      <c r="B85" s="164"/>
      <c r="C85" s="164"/>
      <c r="D85" s="15">
        <v>2</v>
      </c>
      <c r="E85" s="16" t="s">
        <v>3</v>
      </c>
      <c r="F85" s="68">
        <v>12</v>
      </c>
      <c r="G85" s="79" t="s">
        <v>4</v>
      </c>
      <c r="H85" s="17"/>
      <c r="I85" s="12">
        <f t="shared" si="1"/>
        <v>0</v>
      </c>
      <c r="J85" s="18"/>
      <c r="K85" s="14"/>
    </row>
    <row r="86" spans="1:11" ht="15.75" thickBot="1" x14ac:dyDescent="0.3">
      <c r="A86" s="162"/>
      <c r="B86" s="164"/>
      <c r="C86" s="164"/>
      <c r="D86" s="19">
        <v>3</v>
      </c>
      <c r="E86" s="20" t="s">
        <v>5</v>
      </c>
      <c r="F86" s="69">
        <v>18</v>
      </c>
      <c r="G86" s="79" t="s">
        <v>4</v>
      </c>
      <c r="H86" s="17"/>
      <c r="I86" s="12">
        <f t="shared" si="1"/>
        <v>0</v>
      </c>
      <c r="J86" s="18"/>
      <c r="K86" s="14"/>
    </row>
    <row r="87" spans="1:11" ht="15.75" thickBot="1" x14ac:dyDescent="0.3">
      <c r="A87" s="162"/>
      <c r="B87" s="164"/>
      <c r="C87" s="164"/>
      <c r="D87" s="19">
        <v>4</v>
      </c>
      <c r="E87" s="20" t="s">
        <v>6</v>
      </c>
      <c r="F87" s="69">
        <v>1</v>
      </c>
      <c r="G87" s="79" t="s">
        <v>2</v>
      </c>
      <c r="H87" s="17"/>
      <c r="I87" s="12">
        <f t="shared" si="1"/>
        <v>0</v>
      </c>
      <c r="J87" s="18"/>
      <c r="K87" s="14"/>
    </row>
    <row r="88" spans="1:11" ht="15.75" thickBot="1" x14ac:dyDescent="0.3">
      <c r="A88" s="162"/>
      <c r="B88" s="164"/>
      <c r="C88" s="164"/>
      <c r="D88" s="21">
        <v>5</v>
      </c>
      <c r="E88" s="22" t="s">
        <v>35</v>
      </c>
      <c r="F88" s="69">
        <v>1</v>
      </c>
      <c r="G88" s="79" t="s">
        <v>2</v>
      </c>
      <c r="H88" s="17"/>
      <c r="I88" s="12">
        <f t="shared" si="1"/>
        <v>0</v>
      </c>
      <c r="J88" s="18"/>
      <c r="K88" s="14"/>
    </row>
    <row r="89" spans="1:11" ht="15.75" thickBot="1" x14ac:dyDescent="0.3">
      <c r="A89" s="162"/>
      <c r="B89" s="164"/>
      <c r="C89" s="164"/>
      <c r="D89" s="21">
        <v>6</v>
      </c>
      <c r="E89" s="23" t="s">
        <v>36</v>
      </c>
      <c r="F89" s="69">
        <v>1</v>
      </c>
      <c r="G89" s="79" t="s">
        <v>2</v>
      </c>
      <c r="H89" s="17"/>
      <c r="I89" s="12">
        <f t="shared" si="1"/>
        <v>0</v>
      </c>
      <c r="J89" s="18"/>
      <c r="K89" s="14"/>
    </row>
    <row r="90" spans="1:11" ht="15.75" thickBot="1" x14ac:dyDescent="0.3">
      <c r="A90" s="162"/>
      <c r="B90" s="164"/>
      <c r="C90" s="164"/>
      <c r="D90" s="24">
        <v>7</v>
      </c>
      <c r="E90" s="25" t="s">
        <v>37</v>
      </c>
      <c r="F90" s="70">
        <v>1</v>
      </c>
      <c r="G90" s="79" t="s">
        <v>2</v>
      </c>
      <c r="H90" s="17"/>
      <c r="I90" s="12">
        <f t="shared" si="1"/>
        <v>0</v>
      </c>
      <c r="J90" s="18"/>
      <c r="K90" s="14"/>
    </row>
    <row r="91" spans="1:11" ht="30.75" thickBot="1" x14ac:dyDescent="0.3">
      <c r="A91" s="162"/>
      <c r="B91" s="164"/>
      <c r="C91" s="164"/>
      <c r="D91" s="26"/>
      <c r="E91" s="27" t="s">
        <v>38</v>
      </c>
      <c r="F91" s="71"/>
      <c r="G91" s="80"/>
      <c r="H91" s="28"/>
      <c r="I91" s="12">
        <f t="shared" si="1"/>
        <v>0</v>
      </c>
      <c r="J91" s="29"/>
      <c r="K91" s="14"/>
    </row>
    <row r="92" spans="1:11" ht="15.75" thickBot="1" x14ac:dyDescent="0.3">
      <c r="A92" s="162"/>
      <c r="B92" s="164"/>
      <c r="C92" s="164"/>
      <c r="D92" s="30">
        <v>8</v>
      </c>
      <c r="E92" s="31" t="s">
        <v>7</v>
      </c>
      <c r="F92" s="85">
        <v>1</v>
      </c>
      <c r="G92" s="81" t="s">
        <v>8</v>
      </c>
      <c r="H92" s="32"/>
      <c r="I92" s="12">
        <f t="shared" si="1"/>
        <v>0</v>
      </c>
      <c r="J92" s="33"/>
      <c r="K92" s="14"/>
    </row>
    <row r="93" spans="1:11" ht="15.75" thickBot="1" x14ac:dyDescent="0.3">
      <c r="A93" s="162"/>
      <c r="B93" s="164"/>
      <c r="C93" s="164"/>
      <c r="D93" s="30">
        <v>9</v>
      </c>
      <c r="E93" s="31" t="s">
        <v>9</v>
      </c>
      <c r="F93" s="86">
        <v>1</v>
      </c>
      <c r="G93" s="81" t="s">
        <v>8</v>
      </c>
      <c r="H93" s="32"/>
      <c r="I93" s="12">
        <f t="shared" si="1"/>
        <v>0</v>
      </c>
      <c r="J93" s="33"/>
      <c r="K93" s="14"/>
    </row>
    <row r="94" spans="1:11" ht="15.75" thickBot="1" x14ac:dyDescent="0.3">
      <c r="A94" s="162"/>
      <c r="B94" s="164"/>
      <c r="C94" s="164"/>
      <c r="D94" s="30">
        <v>10</v>
      </c>
      <c r="E94" s="31" t="s">
        <v>10</v>
      </c>
      <c r="F94" s="86">
        <v>1</v>
      </c>
      <c r="G94" s="81" t="s">
        <v>8</v>
      </c>
      <c r="H94" s="32"/>
      <c r="I94" s="12">
        <f t="shared" si="1"/>
        <v>0</v>
      </c>
      <c r="J94" s="33"/>
      <c r="K94" s="14"/>
    </row>
    <row r="95" spans="1:11" ht="15.75" thickBot="1" x14ac:dyDescent="0.3">
      <c r="A95" s="162"/>
      <c r="B95" s="164"/>
      <c r="C95" s="164"/>
      <c r="D95" s="34">
        <v>11</v>
      </c>
      <c r="E95" s="35" t="s">
        <v>11</v>
      </c>
      <c r="F95" s="86">
        <v>1</v>
      </c>
      <c r="G95" s="81" t="s">
        <v>8</v>
      </c>
      <c r="H95" s="32"/>
      <c r="I95" s="12">
        <f t="shared" si="1"/>
        <v>0</v>
      </c>
      <c r="J95" s="33"/>
      <c r="K95" s="14"/>
    </row>
    <row r="96" spans="1:11" ht="30.75" thickBot="1" x14ac:dyDescent="0.3">
      <c r="A96" s="162"/>
      <c r="B96" s="164"/>
      <c r="C96" s="164"/>
      <c r="D96" s="30">
        <v>12</v>
      </c>
      <c r="E96" s="31" t="s">
        <v>12</v>
      </c>
      <c r="F96" s="86">
        <v>20</v>
      </c>
      <c r="G96" s="81" t="s">
        <v>13</v>
      </c>
      <c r="H96" s="32"/>
      <c r="I96" s="12">
        <f t="shared" si="1"/>
        <v>0</v>
      </c>
      <c r="J96" s="33"/>
      <c r="K96" s="14"/>
    </row>
    <row r="97" spans="1:11" ht="30.75" thickBot="1" x14ac:dyDescent="0.3">
      <c r="A97" s="162"/>
      <c r="B97" s="164"/>
      <c r="C97" s="164"/>
      <c r="D97" s="34">
        <v>13</v>
      </c>
      <c r="E97" s="35" t="s">
        <v>14</v>
      </c>
      <c r="F97" s="86">
        <v>35</v>
      </c>
      <c r="G97" s="81" t="s">
        <v>13</v>
      </c>
      <c r="H97" s="32"/>
      <c r="I97" s="12">
        <f t="shared" si="1"/>
        <v>0</v>
      </c>
      <c r="J97" s="33"/>
      <c r="K97" s="14"/>
    </row>
    <row r="98" spans="1:11" ht="30.75" thickBot="1" x14ac:dyDescent="0.3">
      <c r="A98" s="162"/>
      <c r="B98" s="164"/>
      <c r="C98" s="164"/>
      <c r="D98" s="30">
        <v>14</v>
      </c>
      <c r="E98" s="31" t="s">
        <v>15</v>
      </c>
      <c r="F98" s="86">
        <v>20</v>
      </c>
      <c r="G98" s="81" t="s">
        <v>13</v>
      </c>
      <c r="H98" s="32"/>
      <c r="I98" s="12">
        <f t="shared" si="1"/>
        <v>0</v>
      </c>
      <c r="J98" s="33"/>
      <c r="K98" s="14"/>
    </row>
    <row r="99" spans="1:11" ht="15.75" thickBot="1" x14ac:dyDescent="0.3">
      <c r="A99" s="162"/>
      <c r="B99" s="164"/>
      <c r="C99" s="164"/>
      <c r="D99" s="30">
        <v>15</v>
      </c>
      <c r="E99" s="31" t="s">
        <v>16</v>
      </c>
      <c r="F99" s="87">
        <v>40</v>
      </c>
      <c r="G99" s="81" t="s">
        <v>13</v>
      </c>
      <c r="H99" s="32"/>
      <c r="I99" s="12">
        <f t="shared" si="1"/>
        <v>0</v>
      </c>
      <c r="J99" s="33"/>
      <c r="K99" s="14"/>
    </row>
    <row r="100" spans="1:11" ht="15.75" thickBot="1" x14ac:dyDescent="0.3">
      <c r="A100" s="162"/>
      <c r="B100" s="164"/>
      <c r="C100" s="164"/>
      <c r="D100" s="36">
        <v>16</v>
      </c>
      <c r="E100" s="37" t="s">
        <v>17</v>
      </c>
      <c r="F100" s="88">
        <v>20</v>
      </c>
      <c r="G100" s="78" t="s">
        <v>13</v>
      </c>
      <c r="H100" s="11"/>
      <c r="I100" s="12">
        <f t="shared" si="1"/>
        <v>0</v>
      </c>
      <c r="J100" s="13"/>
      <c r="K100" s="14"/>
    </row>
    <row r="101" spans="1:11" ht="15.75" thickBot="1" x14ac:dyDescent="0.3">
      <c r="A101" s="162"/>
      <c r="B101" s="164"/>
      <c r="C101" s="164"/>
      <c r="D101" s="19">
        <v>17</v>
      </c>
      <c r="E101" s="20" t="s">
        <v>18</v>
      </c>
      <c r="F101" s="69">
        <v>1</v>
      </c>
      <c r="G101" s="79" t="s">
        <v>2</v>
      </c>
      <c r="H101" s="17"/>
      <c r="I101" s="12">
        <f t="shared" si="1"/>
        <v>0</v>
      </c>
      <c r="J101" s="18"/>
      <c r="K101" s="14"/>
    </row>
    <row r="102" spans="1:11" ht="15.75" thickBot="1" x14ac:dyDescent="0.3">
      <c r="A102" s="162"/>
      <c r="B102" s="164"/>
      <c r="C102" s="164"/>
      <c r="D102" s="24">
        <v>18</v>
      </c>
      <c r="E102" s="25" t="s">
        <v>39</v>
      </c>
      <c r="F102" s="70">
        <v>1</v>
      </c>
      <c r="G102" s="79" t="s">
        <v>2</v>
      </c>
      <c r="H102" s="17"/>
      <c r="I102" s="12">
        <f t="shared" si="1"/>
        <v>0</v>
      </c>
      <c r="J102" s="18"/>
      <c r="K102" s="14"/>
    </row>
    <row r="103" spans="1:11" ht="15.75" thickBot="1" x14ac:dyDescent="0.3">
      <c r="A103" s="162"/>
      <c r="B103" s="164"/>
      <c r="C103" s="164"/>
      <c r="D103" s="19">
        <v>19</v>
      </c>
      <c r="E103" s="38" t="s">
        <v>19</v>
      </c>
      <c r="F103" s="69">
        <v>1</v>
      </c>
      <c r="G103" s="79" t="s">
        <v>2</v>
      </c>
      <c r="H103" s="17"/>
      <c r="I103" s="12">
        <f t="shared" si="1"/>
        <v>0</v>
      </c>
      <c r="J103" s="18"/>
      <c r="K103" s="14"/>
    </row>
    <row r="104" spans="1:11" ht="15.75" thickBot="1" x14ac:dyDescent="0.3">
      <c r="A104" s="162"/>
      <c r="B104" s="164"/>
      <c r="C104" s="164"/>
      <c r="D104" s="39">
        <v>20</v>
      </c>
      <c r="E104" s="40" t="s">
        <v>20</v>
      </c>
      <c r="F104" s="70">
        <v>1</v>
      </c>
      <c r="G104" s="79" t="s">
        <v>2</v>
      </c>
      <c r="H104" s="17"/>
      <c r="I104" s="12">
        <f t="shared" si="1"/>
        <v>0</v>
      </c>
      <c r="J104" s="18"/>
      <c r="K104" s="14"/>
    </row>
    <row r="105" spans="1:11" ht="15.75" thickBot="1" x14ac:dyDescent="0.3">
      <c r="A105" s="162"/>
      <c r="B105" s="164"/>
      <c r="C105" s="164"/>
      <c r="D105" s="24">
        <v>21</v>
      </c>
      <c r="E105" s="25" t="s">
        <v>40</v>
      </c>
      <c r="F105" s="70">
        <v>0</v>
      </c>
      <c r="G105" s="79" t="s">
        <v>2</v>
      </c>
      <c r="H105" s="17"/>
      <c r="I105" s="12">
        <f t="shared" si="1"/>
        <v>0</v>
      </c>
      <c r="J105" s="18"/>
      <c r="K105" s="14"/>
    </row>
    <row r="106" spans="1:11" ht="15.75" thickBot="1" x14ac:dyDescent="0.3">
      <c r="A106" s="162"/>
      <c r="B106" s="164"/>
      <c r="C106" s="164"/>
      <c r="D106" s="47">
        <v>22</v>
      </c>
      <c r="E106" s="48" t="s">
        <v>21</v>
      </c>
      <c r="F106" s="75">
        <v>1</v>
      </c>
      <c r="G106" s="80" t="s">
        <v>2</v>
      </c>
      <c r="H106" s="28"/>
      <c r="I106" s="12">
        <f t="shared" si="1"/>
        <v>0</v>
      </c>
      <c r="J106" s="29"/>
      <c r="K106" s="14"/>
    </row>
    <row r="107" spans="1:11" ht="15.75" thickBot="1" x14ac:dyDescent="0.3">
      <c r="A107" s="162"/>
      <c r="B107" s="164"/>
      <c r="C107" s="164"/>
      <c r="D107" s="21">
        <v>23</v>
      </c>
      <c r="E107" s="23" t="s">
        <v>41</v>
      </c>
      <c r="F107" s="69">
        <v>1</v>
      </c>
      <c r="G107" s="79" t="s">
        <v>2</v>
      </c>
      <c r="H107" s="17"/>
      <c r="I107" s="12">
        <f t="shared" si="1"/>
        <v>0</v>
      </c>
      <c r="J107" s="52"/>
      <c r="K107" s="44"/>
    </row>
    <row r="108" spans="1:11" ht="15.75" thickBot="1" x14ac:dyDescent="0.3">
      <c r="A108" s="162"/>
      <c r="B108" s="164"/>
      <c r="C108" s="164"/>
      <c r="D108" s="49">
        <v>24</v>
      </c>
      <c r="E108" s="50" t="s">
        <v>30</v>
      </c>
      <c r="F108" s="53">
        <v>1</v>
      </c>
      <c r="G108" s="82" t="s">
        <v>42</v>
      </c>
      <c r="H108" s="51"/>
      <c r="I108" s="12">
        <f t="shared" si="1"/>
        <v>0</v>
      </c>
      <c r="J108" s="43"/>
      <c r="K108" s="44"/>
    </row>
    <row r="109" spans="1:11" ht="15.75" thickBot="1" x14ac:dyDescent="0.3">
      <c r="A109" s="162"/>
      <c r="B109" s="164"/>
      <c r="C109" s="164"/>
      <c r="D109" s="41">
        <v>25</v>
      </c>
      <c r="E109" s="42" t="s">
        <v>31</v>
      </c>
      <c r="F109" s="54">
        <v>1</v>
      </c>
      <c r="G109" s="83" t="s">
        <v>42</v>
      </c>
      <c r="H109" s="43"/>
      <c r="I109" s="12">
        <f t="shared" si="1"/>
        <v>0</v>
      </c>
      <c r="J109" s="43"/>
      <c r="K109" s="44"/>
    </row>
    <row r="110" spans="1:11" ht="15.75" thickBot="1" x14ac:dyDescent="0.3">
      <c r="A110" s="163"/>
      <c r="B110" s="165"/>
      <c r="C110" s="165"/>
      <c r="D110" s="57">
        <v>26</v>
      </c>
      <c r="E110" s="58" t="s">
        <v>32</v>
      </c>
      <c r="F110" s="60">
        <v>1</v>
      </c>
      <c r="G110" s="84" t="s">
        <v>42</v>
      </c>
      <c r="H110" s="59"/>
      <c r="I110" s="12">
        <f t="shared" si="1"/>
        <v>0</v>
      </c>
      <c r="J110" s="62"/>
      <c r="K110" s="63">
        <f>I84+I85+I86:I110</f>
        <v>0</v>
      </c>
    </row>
    <row r="111" spans="1:11" ht="15.75" customHeight="1" x14ac:dyDescent="0.25">
      <c r="B111" s="1"/>
      <c r="F111" s="1"/>
      <c r="G111" s="1"/>
    </row>
    <row r="112" spans="1:11" x14ac:dyDescent="0.25">
      <c r="B112" s="1"/>
      <c r="F112" s="1"/>
      <c r="G112" s="1"/>
    </row>
    <row r="113" spans="2:7" x14ac:dyDescent="0.25">
      <c r="B113" s="1"/>
      <c r="F113" s="1"/>
      <c r="G113" s="1"/>
    </row>
    <row r="114" spans="2:7" x14ac:dyDescent="0.25">
      <c r="B114" s="1"/>
      <c r="F114" s="1"/>
      <c r="G114" s="1"/>
    </row>
    <row r="115" spans="2:7" x14ac:dyDescent="0.25">
      <c r="B115" s="1"/>
      <c r="F115" s="1"/>
      <c r="G115" s="1"/>
    </row>
    <row r="116" spans="2:7" x14ac:dyDescent="0.25">
      <c r="B116" s="1"/>
      <c r="F116" s="1"/>
      <c r="G116" s="1"/>
    </row>
    <row r="117" spans="2:7" x14ac:dyDescent="0.25">
      <c r="B117" s="1"/>
      <c r="F117" s="1"/>
      <c r="G117" s="1"/>
    </row>
    <row r="118" spans="2:7" x14ac:dyDescent="0.25">
      <c r="B118" s="1"/>
      <c r="F118" s="1"/>
      <c r="G118" s="1"/>
    </row>
    <row r="119" spans="2:7" x14ac:dyDescent="0.25">
      <c r="B119" s="1"/>
      <c r="F119" s="1"/>
      <c r="G119" s="1"/>
    </row>
    <row r="120" spans="2:7" x14ac:dyDescent="0.25">
      <c r="B120" s="1"/>
      <c r="F120" s="1"/>
      <c r="G120" s="1"/>
    </row>
    <row r="121" spans="2:7" x14ac:dyDescent="0.25">
      <c r="B121" s="1"/>
      <c r="F121" s="1"/>
      <c r="G121" s="1"/>
    </row>
    <row r="122" spans="2:7" x14ac:dyDescent="0.25">
      <c r="B122" s="1"/>
      <c r="F122" s="1"/>
      <c r="G122" s="1"/>
    </row>
    <row r="123" spans="2:7" x14ac:dyDescent="0.25">
      <c r="B123" s="1"/>
      <c r="F123" s="1"/>
      <c r="G123" s="1"/>
    </row>
    <row r="124" spans="2:7" x14ac:dyDescent="0.25">
      <c r="B124" s="1"/>
      <c r="F124" s="1"/>
      <c r="G124" s="1"/>
    </row>
    <row r="125" spans="2:7" x14ac:dyDescent="0.25">
      <c r="B125" s="1"/>
      <c r="F125" s="1"/>
      <c r="G125" s="1"/>
    </row>
    <row r="126" spans="2:7" x14ac:dyDescent="0.25">
      <c r="B126" s="1"/>
      <c r="F126" s="1"/>
      <c r="G126" s="1"/>
    </row>
    <row r="127" spans="2:7" x14ac:dyDescent="0.25">
      <c r="B127" s="1"/>
      <c r="F127" s="1"/>
      <c r="G127" s="1"/>
    </row>
    <row r="128" spans="2:7" x14ac:dyDescent="0.25">
      <c r="B128" s="1"/>
      <c r="F128" s="1"/>
      <c r="G128" s="1"/>
    </row>
    <row r="129" spans="2:7" x14ac:dyDescent="0.25">
      <c r="B129" s="1"/>
      <c r="F129" s="1"/>
      <c r="G129" s="1"/>
    </row>
    <row r="130" spans="2:7" x14ac:dyDescent="0.25">
      <c r="B130" s="1"/>
      <c r="F130" s="1"/>
      <c r="G130" s="1"/>
    </row>
    <row r="131" spans="2:7" x14ac:dyDescent="0.25">
      <c r="B131" s="1"/>
      <c r="F131" s="1"/>
      <c r="G131" s="1"/>
    </row>
    <row r="132" spans="2:7" x14ac:dyDescent="0.25">
      <c r="B132" s="1"/>
      <c r="F132" s="1"/>
      <c r="G132" s="1"/>
    </row>
    <row r="133" spans="2:7" x14ac:dyDescent="0.25">
      <c r="B133" s="1"/>
      <c r="F133" s="1"/>
      <c r="G133" s="1"/>
    </row>
    <row r="134" spans="2:7" x14ac:dyDescent="0.25">
      <c r="B134" s="1"/>
      <c r="F134" s="1"/>
      <c r="G134" s="1"/>
    </row>
    <row r="135" spans="2:7" x14ac:dyDescent="0.25">
      <c r="B135" s="1"/>
      <c r="F135" s="1"/>
      <c r="G135" s="1"/>
    </row>
    <row r="136" spans="2:7" x14ac:dyDescent="0.25">
      <c r="B136" s="1"/>
      <c r="F136" s="1"/>
      <c r="G136" s="1"/>
    </row>
    <row r="137" spans="2:7" x14ac:dyDescent="0.25">
      <c r="B137" s="1"/>
      <c r="F137" s="1"/>
      <c r="G137" s="1"/>
    </row>
    <row r="138" spans="2:7" ht="15.75" customHeight="1" x14ac:dyDescent="0.25">
      <c r="B138" s="1"/>
      <c r="F138" s="1"/>
      <c r="G138" s="1"/>
    </row>
    <row r="139" spans="2:7" x14ac:dyDescent="0.25">
      <c r="B139" s="1"/>
      <c r="F139" s="1"/>
      <c r="G139" s="1"/>
    </row>
    <row r="140" spans="2:7" x14ac:dyDescent="0.25">
      <c r="B140" s="1"/>
      <c r="F140" s="1"/>
      <c r="G140" s="1"/>
    </row>
    <row r="141" spans="2:7" x14ac:dyDescent="0.25">
      <c r="B141" s="1"/>
      <c r="F141" s="1"/>
      <c r="G141" s="1"/>
    </row>
    <row r="142" spans="2:7" x14ac:dyDescent="0.25">
      <c r="B142" s="1"/>
      <c r="F142" s="1"/>
      <c r="G142" s="1"/>
    </row>
    <row r="143" spans="2:7" x14ac:dyDescent="0.25">
      <c r="B143" s="1"/>
      <c r="F143" s="1"/>
      <c r="G143" s="1"/>
    </row>
    <row r="144" spans="2:7" x14ac:dyDescent="0.25">
      <c r="B144" s="1"/>
      <c r="F144" s="1"/>
      <c r="G144" s="1"/>
    </row>
    <row r="145" spans="2:7" x14ac:dyDescent="0.25">
      <c r="B145" s="1"/>
      <c r="F145" s="1"/>
      <c r="G145" s="1"/>
    </row>
    <row r="146" spans="2:7" x14ac:dyDescent="0.25">
      <c r="B146" s="1"/>
      <c r="F146" s="1"/>
      <c r="G146" s="1"/>
    </row>
    <row r="147" spans="2:7" x14ac:dyDescent="0.25">
      <c r="B147" s="1"/>
      <c r="F147" s="1"/>
      <c r="G147" s="1"/>
    </row>
    <row r="148" spans="2:7" x14ac:dyDescent="0.25">
      <c r="B148" s="1"/>
      <c r="F148" s="1"/>
      <c r="G148" s="1"/>
    </row>
    <row r="149" spans="2:7" x14ac:dyDescent="0.25">
      <c r="B149" s="1"/>
      <c r="F149" s="1"/>
      <c r="G149" s="1"/>
    </row>
    <row r="150" spans="2:7" x14ac:dyDescent="0.25">
      <c r="B150" s="1"/>
      <c r="F150" s="1"/>
      <c r="G150" s="1"/>
    </row>
    <row r="151" spans="2:7" x14ac:dyDescent="0.25">
      <c r="B151" s="1"/>
      <c r="F151" s="1"/>
      <c r="G151" s="1"/>
    </row>
    <row r="152" spans="2:7" x14ac:dyDescent="0.25">
      <c r="B152" s="1"/>
      <c r="F152" s="1"/>
      <c r="G152" s="1"/>
    </row>
    <row r="153" spans="2:7" x14ac:dyDescent="0.25">
      <c r="B153" s="1"/>
      <c r="F153" s="1"/>
      <c r="G153" s="1"/>
    </row>
    <row r="154" spans="2:7" x14ac:dyDescent="0.25">
      <c r="B154" s="1"/>
      <c r="F154" s="1"/>
      <c r="G154" s="1"/>
    </row>
    <row r="155" spans="2:7" x14ac:dyDescent="0.25">
      <c r="B155" s="1"/>
      <c r="F155" s="1"/>
      <c r="G155" s="1"/>
    </row>
    <row r="156" spans="2:7" x14ac:dyDescent="0.25">
      <c r="B156" s="1"/>
      <c r="F156" s="1"/>
      <c r="G156" s="1"/>
    </row>
    <row r="157" spans="2:7" x14ac:dyDescent="0.25">
      <c r="B157" s="1"/>
      <c r="F157" s="1"/>
      <c r="G157" s="1"/>
    </row>
    <row r="158" spans="2:7" x14ac:dyDescent="0.25">
      <c r="B158" s="1"/>
      <c r="F158" s="1"/>
      <c r="G158" s="1"/>
    </row>
    <row r="159" spans="2:7" x14ac:dyDescent="0.25">
      <c r="B159" s="1"/>
      <c r="F159" s="1"/>
      <c r="G159" s="1"/>
    </row>
    <row r="160" spans="2:7" x14ac:dyDescent="0.25">
      <c r="B160" s="1"/>
      <c r="F160" s="1"/>
      <c r="G160" s="1"/>
    </row>
    <row r="161" spans="2:7" x14ac:dyDescent="0.25">
      <c r="B161" s="1"/>
      <c r="F161" s="1"/>
      <c r="G161" s="1"/>
    </row>
    <row r="162" spans="2:7" x14ac:dyDescent="0.25">
      <c r="B162" s="1"/>
      <c r="F162" s="1"/>
      <c r="G162" s="1"/>
    </row>
    <row r="163" spans="2:7" x14ac:dyDescent="0.25">
      <c r="B163" s="1"/>
      <c r="F163" s="1"/>
      <c r="G163" s="1"/>
    </row>
    <row r="164" spans="2:7" x14ac:dyDescent="0.25">
      <c r="B164" s="1"/>
      <c r="F164" s="1"/>
      <c r="G164" s="1"/>
    </row>
    <row r="165" spans="2:7" ht="15.75" customHeight="1" x14ac:dyDescent="0.25">
      <c r="B165" s="1"/>
      <c r="F165" s="1"/>
      <c r="G165" s="1"/>
    </row>
    <row r="166" spans="2:7" x14ac:dyDescent="0.25">
      <c r="B166" s="1"/>
      <c r="F166" s="1"/>
      <c r="G166" s="1"/>
    </row>
    <row r="167" spans="2:7" x14ac:dyDescent="0.25">
      <c r="B167" s="1"/>
      <c r="F167" s="1"/>
      <c r="G167" s="1"/>
    </row>
    <row r="168" spans="2:7" x14ac:dyDescent="0.25">
      <c r="B168" s="1"/>
      <c r="F168" s="1"/>
      <c r="G168" s="1"/>
    </row>
    <row r="169" spans="2:7" x14ac:dyDescent="0.25">
      <c r="B169" s="1"/>
      <c r="F169" s="1"/>
      <c r="G169" s="1"/>
    </row>
    <row r="170" spans="2:7" x14ac:dyDescent="0.25">
      <c r="B170" s="1"/>
      <c r="F170" s="1"/>
      <c r="G170" s="1"/>
    </row>
    <row r="171" spans="2:7" x14ac:dyDescent="0.25">
      <c r="B171" s="1"/>
      <c r="F171" s="1"/>
      <c r="G171" s="1"/>
    </row>
    <row r="172" spans="2:7" x14ac:dyDescent="0.25">
      <c r="B172" s="1"/>
      <c r="F172" s="1"/>
      <c r="G172" s="1"/>
    </row>
    <row r="173" spans="2:7" x14ac:dyDescent="0.25">
      <c r="B173" s="1"/>
      <c r="F173" s="1"/>
      <c r="G173" s="1"/>
    </row>
    <row r="174" spans="2:7" x14ac:dyDescent="0.25">
      <c r="B174" s="1"/>
      <c r="F174" s="1"/>
      <c r="G174" s="1"/>
    </row>
    <row r="175" spans="2:7" x14ac:dyDescent="0.25">
      <c r="B175" s="1"/>
      <c r="F175" s="1"/>
      <c r="G175" s="1"/>
    </row>
    <row r="176" spans="2:7" x14ac:dyDescent="0.25">
      <c r="B176" s="1"/>
      <c r="F176" s="1"/>
      <c r="G176" s="1"/>
    </row>
    <row r="177" spans="2:7" x14ac:dyDescent="0.25">
      <c r="B177" s="1"/>
      <c r="F177" s="1"/>
      <c r="G177" s="1"/>
    </row>
    <row r="178" spans="2:7" x14ac:dyDescent="0.25">
      <c r="B178" s="1"/>
      <c r="F178" s="1"/>
      <c r="G178" s="1"/>
    </row>
    <row r="179" spans="2:7" x14ac:dyDescent="0.25">
      <c r="B179" s="1"/>
      <c r="F179" s="1"/>
      <c r="G179" s="1"/>
    </row>
    <row r="180" spans="2:7" x14ac:dyDescent="0.25">
      <c r="B180" s="1"/>
      <c r="F180" s="1"/>
      <c r="G180" s="1"/>
    </row>
    <row r="181" spans="2:7" x14ac:dyDescent="0.25">
      <c r="B181" s="1"/>
      <c r="F181" s="1"/>
      <c r="G181" s="1"/>
    </row>
    <row r="182" spans="2:7" x14ac:dyDescent="0.25">
      <c r="B182" s="1"/>
      <c r="F182" s="1"/>
      <c r="G182" s="1"/>
    </row>
    <row r="183" spans="2:7" x14ac:dyDescent="0.25">
      <c r="B183" s="1"/>
      <c r="F183" s="1"/>
      <c r="G183" s="1"/>
    </row>
    <row r="184" spans="2:7" x14ac:dyDescent="0.25">
      <c r="B184" s="1"/>
      <c r="F184" s="1"/>
      <c r="G184" s="1"/>
    </row>
    <row r="185" spans="2:7" x14ac:dyDescent="0.25">
      <c r="B185" s="1"/>
      <c r="F185" s="1"/>
      <c r="G185" s="1"/>
    </row>
    <row r="186" spans="2:7" x14ac:dyDescent="0.25">
      <c r="B186" s="1"/>
      <c r="F186" s="1"/>
      <c r="G186" s="1"/>
    </row>
    <row r="187" spans="2:7" x14ac:dyDescent="0.25">
      <c r="B187" s="1"/>
      <c r="F187" s="1"/>
      <c r="G187" s="1"/>
    </row>
    <row r="188" spans="2:7" x14ac:dyDescent="0.25">
      <c r="B188" s="1"/>
      <c r="F188" s="1"/>
      <c r="G188" s="1"/>
    </row>
    <row r="189" spans="2:7" x14ac:dyDescent="0.25">
      <c r="B189" s="1"/>
      <c r="F189" s="1"/>
      <c r="G189" s="1"/>
    </row>
    <row r="190" spans="2:7" x14ac:dyDescent="0.25">
      <c r="B190" s="1"/>
      <c r="F190" s="1"/>
      <c r="G190" s="1"/>
    </row>
    <row r="191" spans="2:7" x14ac:dyDescent="0.25">
      <c r="B191" s="1"/>
      <c r="F191" s="1"/>
      <c r="G191" s="1"/>
    </row>
    <row r="192" spans="2:7" ht="15.75" customHeight="1" x14ac:dyDescent="0.25">
      <c r="B192" s="1"/>
      <c r="F192" s="1"/>
      <c r="G192" s="1"/>
    </row>
    <row r="193" spans="2:7" x14ac:dyDescent="0.25">
      <c r="B193" s="1"/>
      <c r="F193" s="1"/>
      <c r="G193" s="1"/>
    </row>
    <row r="194" spans="2:7" x14ac:dyDescent="0.25">
      <c r="B194" s="1"/>
      <c r="F194" s="1"/>
      <c r="G194" s="1"/>
    </row>
    <row r="195" spans="2:7" x14ac:dyDescent="0.25">
      <c r="B195" s="1"/>
      <c r="F195" s="1"/>
      <c r="G195" s="1"/>
    </row>
    <row r="196" spans="2:7" x14ac:dyDescent="0.25">
      <c r="B196" s="1"/>
      <c r="F196" s="1"/>
      <c r="G196" s="1"/>
    </row>
    <row r="197" spans="2:7" x14ac:dyDescent="0.25">
      <c r="B197" s="1"/>
      <c r="F197" s="1"/>
      <c r="G197" s="1"/>
    </row>
    <row r="198" spans="2:7" x14ac:dyDescent="0.25">
      <c r="B198" s="1"/>
      <c r="F198" s="1"/>
      <c r="G198" s="1"/>
    </row>
    <row r="199" spans="2:7" x14ac:dyDescent="0.25">
      <c r="B199" s="1"/>
      <c r="F199" s="1"/>
      <c r="G199" s="1"/>
    </row>
    <row r="200" spans="2:7" x14ac:dyDescent="0.25">
      <c r="B200" s="1"/>
      <c r="F200" s="1"/>
      <c r="G200" s="1"/>
    </row>
    <row r="201" spans="2:7" x14ac:dyDescent="0.25">
      <c r="B201" s="1"/>
      <c r="F201" s="1"/>
      <c r="G201" s="1"/>
    </row>
    <row r="202" spans="2:7" x14ac:dyDescent="0.25">
      <c r="B202" s="1"/>
      <c r="F202" s="1"/>
      <c r="G202" s="1"/>
    </row>
    <row r="203" spans="2:7" x14ac:dyDescent="0.25">
      <c r="B203" s="1"/>
      <c r="F203" s="1"/>
      <c r="G203" s="1"/>
    </row>
    <row r="204" spans="2:7" x14ac:dyDescent="0.25">
      <c r="B204" s="1"/>
      <c r="F204" s="1"/>
      <c r="G204" s="1"/>
    </row>
    <row r="205" spans="2:7" x14ac:dyDescent="0.25">
      <c r="B205" s="1"/>
      <c r="F205" s="1"/>
      <c r="G205" s="1"/>
    </row>
    <row r="206" spans="2:7" x14ac:dyDescent="0.25">
      <c r="B206" s="1"/>
      <c r="F206" s="1"/>
      <c r="G206" s="1"/>
    </row>
    <row r="207" spans="2:7" x14ac:dyDescent="0.25">
      <c r="B207" s="1"/>
      <c r="F207" s="1"/>
      <c r="G207" s="1"/>
    </row>
    <row r="208" spans="2:7" x14ac:dyDescent="0.25">
      <c r="B208" s="1"/>
      <c r="F208" s="1"/>
      <c r="G208" s="1"/>
    </row>
    <row r="209" spans="2:7" x14ac:dyDescent="0.25">
      <c r="B209" s="1"/>
      <c r="F209" s="1"/>
      <c r="G209" s="1"/>
    </row>
    <row r="210" spans="2:7" x14ac:dyDescent="0.25">
      <c r="B210" s="1"/>
      <c r="F210" s="1"/>
      <c r="G210" s="1"/>
    </row>
    <row r="211" spans="2:7" x14ac:dyDescent="0.25">
      <c r="B211" s="1"/>
      <c r="F211" s="1"/>
      <c r="G211" s="1"/>
    </row>
    <row r="212" spans="2:7" x14ac:dyDescent="0.25">
      <c r="B212" s="1"/>
      <c r="F212" s="1"/>
      <c r="G212" s="1"/>
    </row>
    <row r="213" spans="2:7" x14ac:dyDescent="0.25">
      <c r="B213" s="1"/>
      <c r="F213" s="1"/>
      <c r="G213" s="1"/>
    </row>
    <row r="214" spans="2:7" x14ac:dyDescent="0.25">
      <c r="B214" s="1"/>
      <c r="F214" s="1"/>
      <c r="G214" s="1"/>
    </row>
    <row r="215" spans="2:7" x14ac:dyDescent="0.25">
      <c r="B215" s="1"/>
      <c r="F215" s="1"/>
      <c r="G215" s="1"/>
    </row>
    <row r="216" spans="2:7" x14ac:dyDescent="0.25">
      <c r="B216" s="1"/>
      <c r="F216" s="1"/>
      <c r="G216" s="1"/>
    </row>
    <row r="217" spans="2:7" x14ac:dyDescent="0.25">
      <c r="B217" s="1"/>
      <c r="F217" s="1"/>
      <c r="G217" s="1"/>
    </row>
    <row r="218" spans="2:7" x14ac:dyDescent="0.25">
      <c r="B218" s="1"/>
      <c r="F218" s="1"/>
      <c r="G218" s="1"/>
    </row>
    <row r="219" spans="2:7" ht="15.75" customHeight="1" x14ac:dyDescent="0.25">
      <c r="B219" s="1"/>
      <c r="F219" s="1"/>
      <c r="G219" s="1"/>
    </row>
    <row r="220" spans="2:7" x14ac:dyDescent="0.25">
      <c r="B220" s="1"/>
      <c r="F220" s="1"/>
      <c r="G220" s="1"/>
    </row>
    <row r="221" spans="2:7" x14ac:dyDescent="0.25">
      <c r="B221" s="1"/>
      <c r="F221" s="1"/>
      <c r="G221" s="1"/>
    </row>
    <row r="222" spans="2:7" x14ac:dyDescent="0.25">
      <c r="B222" s="1"/>
      <c r="F222" s="1"/>
      <c r="G222" s="1"/>
    </row>
    <row r="223" spans="2:7" x14ac:dyDescent="0.25">
      <c r="B223" s="1"/>
      <c r="F223" s="1"/>
      <c r="G223" s="1"/>
    </row>
    <row r="224" spans="2:7" x14ac:dyDescent="0.25">
      <c r="B224" s="1"/>
      <c r="F224" s="1"/>
      <c r="G224" s="1"/>
    </row>
    <row r="225" spans="2:7" x14ac:dyDescent="0.25">
      <c r="B225" s="1"/>
      <c r="F225" s="1"/>
      <c r="G225" s="1"/>
    </row>
    <row r="226" spans="2:7" x14ac:dyDescent="0.25">
      <c r="B226" s="1"/>
      <c r="F226" s="1"/>
      <c r="G226" s="1"/>
    </row>
    <row r="227" spans="2:7" x14ac:dyDescent="0.25">
      <c r="B227" s="1"/>
      <c r="F227" s="1"/>
      <c r="G227" s="1"/>
    </row>
    <row r="228" spans="2:7" x14ac:dyDescent="0.25">
      <c r="B228" s="1"/>
      <c r="F228" s="1"/>
      <c r="G228" s="1"/>
    </row>
    <row r="229" spans="2:7" x14ac:dyDescent="0.25">
      <c r="B229" s="1"/>
      <c r="F229" s="1"/>
      <c r="G229" s="1"/>
    </row>
    <row r="230" spans="2:7" x14ac:dyDescent="0.25">
      <c r="B230" s="1"/>
      <c r="F230" s="1"/>
      <c r="G230" s="1"/>
    </row>
    <row r="231" spans="2:7" x14ac:dyDescent="0.25">
      <c r="B231" s="1"/>
      <c r="F231" s="1"/>
      <c r="G231" s="1"/>
    </row>
    <row r="232" spans="2:7" x14ac:dyDescent="0.25">
      <c r="B232" s="1"/>
      <c r="F232" s="1"/>
      <c r="G232" s="1"/>
    </row>
    <row r="233" spans="2:7" x14ac:dyDescent="0.25">
      <c r="B233" s="1"/>
      <c r="F233" s="1"/>
      <c r="G233" s="1"/>
    </row>
    <row r="234" spans="2:7" x14ac:dyDescent="0.25">
      <c r="B234" s="1"/>
      <c r="F234" s="1"/>
      <c r="G234" s="1"/>
    </row>
    <row r="235" spans="2:7" x14ac:dyDescent="0.25">
      <c r="B235" s="1"/>
      <c r="F235" s="1"/>
      <c r="G235" s="1"/>
    </row>
    <row r="236" spans="2:7" x14ac:dyDescent="0.25">
      <c r="B236" s="1"/>
      <c r="F236" s="1"/>
      <c r="G236" s="1"/>
    </row>
    <row r="237" spans="2:7" x14ac:dyDescent="0.25">
      <c r="B237" s="1"/>
      <c r="F237" s="1"/>
      <c r="G237" s="1"/>
    </row>
    <row r="238" spans="2:7" x14ac:dyDescent="0.25">
      <c r="B238" s="1"/>
      <c r="F238" s="1"/>
      <c r="G238" s="1"/>
    </row>
    <row r="239" spans="2:7" x14ac:dyDescent="0.25">
      <c r="B239" s="1"/>
      <c r="F239" s="1"/>
      <c r="G239" s="1"/>
    </row>
    <row r="240" spans="2:7" x14ac:dyDescent="0.25">
      <c r="B240" s="1"/>
      <c r="F240" s="1"/>
      <c r="G240" s="1"/>
    </row>
    <row r="241" spans="2:7" x14ac:dyDescent="0.25">
      <c r="B241" s="1"/>
      <c r="F241" s="1"/>
      <c r="G241" s="1"/>
    </row>
    <row r="242" spans="2:7" x14ac:dyDescent="0.25">
      <c r="B242" s="1"/>
      <c r="F242" s="1"/>
      <c r="G242" s="1"/>
    </row>
    <row r="243" spans="2:7" x14ac:dyDescent="0.25">
      <c r="B243" s="1"/>
      <c r="F243" s="1"/>
      <c r="G243" s="1"/>
    </row>
    <row r="244" spans="2:7" x14ac:dyDescent="0.25">
      <c r="B244" s="1"/>
      <c r="F244" s="1"/>
      <c r="G244" s="1"/>
    </row>
    <row r="245" spans="2:7" x14ac:dyDescent="0.25">
      <c r="B245" s="1"/>
      <c r="F245" s="1"/>
      <c r="G245" s="1"/>
    </row>
    <row r="246" spans="2:7" x14ac:dyDescent="0.25">
      <c r="B246" s="1"/>
      <c r="F246" s="1"/>
      <c r="G246" s="1"/>
    </row>
    <row r="247" spans="2:7" x14ac:dyDescent="0.25">
      <c r="B247" s="1"/>
      <c r="F247" s="1"/>
      <c r="G247" s="1"/>
    </row>
    <row r="248" spans="2:7" x14ac:dyDescent="0.25">
      <c r="B248" s="1"/>
      <c r="F248" s="1"/>
      <c r="G248" s="1"/>
    </row>
    <row r="249" spans="2:7" x14ac:dyDescent="0.25">
      <c r="B249" s="1"/>
      <c r="F249" s="1"/>
      <c r="G249" s="1"/>
    </row>
    <row r="250" spans="2:7" x14ac:dyDescent="0.25">
      <c r="B250" s="1"/>
      <c r="F250" s="1"/>
      <c r="G250" s="1"/>
    </row>
    <row r="251" spans="2:7" x14ac:dyDescent="0.25">
      <c r="B251" s="1"/>
      <c r="F251" s="1"/>
      <c r="G251" s="1"/>
    </row>
    <row r="252" spans="2:7" x14ac:dyDescent="0.25">
      <c r="B252" s="1"/>
      <c r="F252" s="1"/>
      <c r="G252" s="1"/>
    </row>
    <row r="253" spans="2:7" x14ac:dyDescent="0.25">
      <c r="B253" s="1"/>
      <c r="F253" s="1"/>
      <c r="G253" s="1"/>
    </row>
    <row r="254" spans="2:7" x14ac:dyDescent="0.25">
      <c r="B254" s="1"/>
      <c r="F254" s="1"/>
      <c r="G254" s="1"/>
    </row>
    <row r="255" spans="2:7" x14ac:dyDescent="0.25">
      <c r="B255" s="1"/>
      <c r="F255" s="1"/>
      <c r="G255" s="1"/>
    </row>
    <row r="256" spans="2:7" x14ac:dyDescent="0.25">
      <c r="B256" s="1"/>
      <c r="F256" s="1"/>
      <c r="G256" s="1"/>
    </row>
    <row r="257" spans="2:7" x14ac:dyDescent="0.25">
      <c r="B257" s="1"/>
      <c r="F257" s="1"/>
      <c r="G257" s="1"/>
    </row>
    <row r="258" spans="2:7" x14ac:dyDescent="0.25">
      <c r="B258" s="1"/>
      <c r="F258" s="1"/>
      <c r="G258" s="1"/>
    </row>
    <row r="259" spans="2:7" x14ac:dyDescent="0.25">
      <c r="B259" s="1"/>
      <c r="F259" s="1"/>
      <c r="G259" s="1"/>
    </row>
    <row r="260" spans="2:7" x14ac:dyDescent="0.25">
      <c r="B260" s="1"/>
      <c r="F260" s="1"/>
      <c r="G260" s="1"/>
    </row>
    <row r="261" spans="2:7" x14ac:dyDescent="0.25">
      <c r="B261" s="1"/>
      <c r="F261" s="1"/>
      <c r="G261" s="1"/>
    </row>
    <row r="262" spans="2:7" x14ac:dyDescent="0.25">
      <c r="B262" s="1"/>
      <c r="F262" s="1"/>
      <c r="G262" s="1"/>
    </row>
    <row r="263" spans="2:7" x14ac:dyDescent="0.25">
      <c r="B263" s="1"/>
      <c r="F263" s="1"/>
      <c r="G263" s="1"/>
    </row>
    <row r="264" spans="2:7" x14ac:dyDescent="0.25">
      <c r="B264" s="1"/>
      <c r="F264" s="1"/>
      <c r="G264" s="1"/>
    </row>
    <row r="265" spans="2:7" x14ac:dyDescent="0.25">
      <c r="B265" s="1"/>
      <c r="F265" s="1"/>
      <c r="G265" s="1"/>
    </row>
    <row r="266" spans="2:7" x14ac:dyDescent="0.25">
      <c r="B266" s="1"/>
      <c r="F266" s="1"/>
      <c r="G266" s="1"/>
    </row>
    <row r="267" spans="2:7" x14ac:dyDescent="0.25">
      <c r="B267" s="1"/>
      <c r="F267" s="1"/>
      <c r="G267" s="1"/>
    </row>
    <row r="268" spans="2:7" x14ac:dyDescent="0.25">
      <c r="B268" s="1"/>
      <c r="F268" s="1"/>
      <c r="G268" s="1"/>
    </row>
    <row r="269" spans="2:7" x14ac:dyDescent="0.25">
      <c r="B269" s="1"/>
      <c r="F269" s="1"/>
      <c r="G269" s="1"/>
    </row>
    <row r="270" spans="2:7" x14ac:dyDescent="0.25">
      <c r="B270" s="1"/>
      <c r="F270" s="1"/>
      <c r="G270" s="1"/>
    </row>
    <row r="271" spans="2:7" x14ac:dyDescent="0.25">
      <c r="B271" s="1"/>
      <c r="F271" s="1"/>
      <c r="G271" s="1"/>
    </row>
    <row r="272" spans="2:7" x14ac:dyDescent="0.25">
      <c r="B272" s="1"/>
      <c r="F272" s="1"/>
      <c r="G272" s="1"/>
    </row>
    <row r="273" spans="2:7" x14ac:dyDescent="0.25">
      <c r="B273" s="1"/>
      <c r="F273" s="1"/>
      <c r="G273" s="1"/>
    </row>
    <row r="274" spans="2:7" x14ac:dyDescent="0.25">
      <c r="B274" s="1"/>
      <c r="F274" s="1"/>
      <c r="G274" s="1"/>
    </row>
    <row r="275" spans="2:7" x14ac:dyDescent="0.25">
      <c r="B275" s="1"/>
      <c r="F275" s="1"/>
      <c r="G275" s="1"/>
    </row>
    <row r="276" spans="2:7" x14ac:dyDescent="0.25">
      <c r="B276" s="1"/>
      <c r="F276" s="1"/>
      <c r="G276" s="1"/>
    </row>
    <row r="277" spans="2:7" x14ac:dyDescent="0.25">
      <c r="B277" s="1"/>
      <c r="F277" s="1"/>
      <c r="G277" s="1"/>
    </row>
    <row r="278" spans="2:7" x14ac:dyDescent="0.25">
      <c r="B278" s="1"/>
      <c r="F278" s="1"/>
      <c r="G278" s="1"/>
    </row>
    <row r="279" spans="2:7" x14ac:dyDescent="0.25">
      <c r="B279" s="1"/>
      <c r="F279" s="1"/>
      <c r="G279" s="1"/>
    </row>
    <row r="280" spans="2:7" x14ac:dyDescent="0.25">
      <c r="B280" s="1"/>
      <c r="F280" s="1"/>
      <c r="G280" s="1"/>
    </row>
    <row r="281" spans="2:7" x14ac:dyDescent="0.25">
      <c r="B281" s="1"/>
      <c r="F281" s="1"/>
      <c r="G281" s="1"/>
    </row>
    <row r="282" spans="2:7" x14ac:dyDescent="0.25">
      <c r="B282" s="1"/>
      <c r="F282" s="1"/>
      <c r="G282" s="1"/>
    </row>
    <row r="283" spans="2:7" x14ac:dyDescent="0.25">
      <c r="B283" s="1"/>
      <c r="F283" s="1"/>
      <c r="G283" s="1"/>
    </row>
    <row r="284" spans="2:7" x14ac:dyDescent="0.25">
      <c r="B284" s="1"/>
      <c r="F284" s="1"/>
      <c r="G284" s="1"/>
    </row>
    <row r="285" spans="2:7" x14ac:dyDescent="0.25">
      <c r="B285" s="1"/>
      <c r="F285" s="1"/>
      <c r="G285" s="1"/>
    </row>
    <row r="286" spans="2:7" x14ac:dyDescent="0.25">
      <c r="B286" s="1"/>
      <c r="F286" s="1"/>
      <c r="G286" s="1"/>
    </row>
    <row r="287" spans="2:7" x14ac:dyDescent="0.25">
      <c r="B287" s="1"/>
      <c r="F287" s="1"/>
      <c r="G287" s="1"/>
    </row>
    <row r="288" spans="2:7" x14ac:dyDescent="0.25">
      <c r="B288" s="1"/>
      <c r="F288" s="1"/>
      <c r="G288" s="1"/>
    </row>
    <row r="289" spans="2:7" x14ac:dyDescent="0.25">
      <c r="B289" s="1"/>
      <c r="F289" s="1"/>
      <c r="G289" s="1"/>
    </row>
    <row r="290" spans="2:7" x14ac:dyDescent="0.25">
      <c r="B290" s="1"/>
      <c r="F290" s="1"/>
      <c r="G290" s="1"/>
    </row>
    <row r="291" spans="2:7" x14ac:dyDescent="0.25">
      <c r="B291" s="1"/>
      <c r="F291" s="1"/>
      <c r="G291" s="1"/>
    </row>
    <row r="292" spans="2:7" x14ac:dyDescent="0.25">
      <c r="B292" s="1"/>
      <c r="F292" s="1"/>
      <c r="G292" s="1"/>
    </row>
    <row r="293" spans="2:7" x14ac:dyDescent="0.25">
      <c r="B293" s="1"/>
      <c r="F293" s="1"/>
      <c r="G293" s="1"/>
    </row>
    <row r="294" spans="2:7" x14ac:dyDescent="0.25">
      <c r="B294" s="1"/>
      <c r="F294" s="1"/>
      <c r="G294" s="1"/>
    </row>
    <row r="295" spans="2:7" x14ac:dyDescent="0.25">
      <c r="B295" s="1"/>
      <c r="F295" s="1"/>
      <c r="G295" s="1"/>
    </row>
    <row r="296" spans="2:7" x14ac:dyDescent="0.25">
      <c r="B296" s="1"/>
      <c r="F296" s="1"/>
      <c r="G296" s="1"/>
    </row>
    <row r="297" spans="2:7" x14ac:dyDescent="0.25">
      <c r="B297" s="1"/>
      <c r="F297" s="1"/>
      <c r="G297" s="1"/>
    </row>
    <row r="298" spans="2:7" x14ac:dyDescent="0.25">
      <c r="B298" s="1"/>
      <c r="F298" s="1"/>
      <c r="G298" s="1"/>
    </row>
    <row r="299" spans="2:7" x14ac:dyDescent="0.25">
      <c r="B299" s="1"/>
      <c r="F299" s="1"/>
      <c r="G299" s="1"/>
    </row>
    <row r="300" spans="2:7" ht="15.75" customHeight="1" x14ac:dyDescent="0.25">
      <c r="B300" s="1"/>
      <c r="F300" s="1"/>
      <c r="G300" s="1"/>
    </row>
    <row r="301" spans="2:7" x14ac:dyDescent="0.25">
      <c r="B301" s="1"/>
      <c r="F301" s="1"/>
      <c r="G301" s="1"/>
    </row>
    <row r="302" spans="2:7" x14ac:dyDescent="0.25">
      <c r="B302" s="1"/>
      <c r="F302" s="1"/>
      <c r="G302" s="1"/>
    </row>
    <row r="303" spans="2:7" x14ac:dyDescent="0.25">
      <c r="B303" s="1"/>
      <c r="F303" s="1"/>
      <c r="G303" s="1"/>
    </row>
    <row r="304" spans="2:7" x14ac:dyDescent="0.25">
      <c r="B304" s="1"/>
      <c r="F304" s="1"/>
      <c r="G304" s="1"/>
    </row>
    <row r="305" spans="2:7" x14ac:dyDescent="0.25">
      <c r="B305" s="1"/>
      <c r="F305" s="1"/>
      <c r="G305" s="1"/>
    </row>
    <row r="306" spans="2:7" x14ac:dyDescent="0.25">
      <c r="B306" s="1"/>
      <c r="F306" s="1"/>
      <c r="G306" s="1"/>
    </row>
    <row r="307" spans="2:7" x14ac:dyDescent="0.25">
      <c r="B307" s="1"/>
      <c r="F307" s="1"/>
      <c r="G307" s="1"/>
    </row>
    <row r="308" spans="2:7" x14ac:dyDescent="0.25">
      <c r="B308" s="1"/>
      <c r="F308" s="1"/>
      <c r="G308" s="1"/>
    </row>
    <row r="309" spans="2:7" x14ac:dyDescent="0.25">
      <c r="B309" s="1"/>
      <c r="F309" s="1"/>
      <c r="G309" s="1"/>
    </row>
    <row r="310" spans="2:7" x14ac:dyDescent="0.25">
      <c r="B310" s="1"/>
      <c r="F310" s="1"/>
      <c r="G310" s="1"/>
    </row>
    <row r="311" spans="2:7" x14ac:dyDescent="0.25">
      <c r="B311" s="1"/>
      <c r="F311" s="1"/>
      <c r="G311" s="1"/>
    </row>
    <row r="312" spans="2:7" x14ac:dyDescent="0.25">
      <c r="B312" s="1"/>
      <c r="F312" s="1"/>
      <c r="G312" s="1"/>
    </row>
    <row r="313" spans="2:7" x14ac:dyDescent="0.25">
      <c r="B313" s="1"/>
      <c r="F313" s="1"/>
      <c r="G313" s="1"/>
    </row>
    <row r="314" spans="2:7" x14ac:dyDescent="0.25">
      <c r="B314" s="1"/>
      <c r="F314" s="1"/>
      <c r="G314" s="1"/>
    </row>
    <row r="315" spans="2:7" x14ac:dyDescent="0.25">
      <c r="B315" s="1"/>
      <c r="F315" s="1"/>
      <c r="G315" s="1"/>
    </row>
    <row r="316" spans="2:7" x14ac:dyDescent="0.25">
      <c r="B316" s="1"/>
      <c r="F316" s="1"/>
      <c r="G316" s="1"/>
    </row>
    <row r="317" spans="2:7" x14ac:dyDescent="0.25">
      <c r="B317" s="1"/>
      <c r="F317" s="1"/>
      <c r="G317" s="1"/>
    </row>
    <row r="318" spans="2:7" x14ac:dyDescent="0.25">
      <c r="B318" s="1"/>
      <c r="F318" s="1"/>
      <c r="G318" s="1"/>
    </row>
    <row r="319" spans="2:7" x14ac:dyDescent="0.25">
      <c r="B319" s="1"/>
      <c r="F319" s="1"/>
      <c r="G319" s="1"/>
    </row>
    <row r="320" spans="2:7" x14ac:dyDescent="0.25">
      <c r="B320" s="1"/>
      <c r="F320" s="1"/>
      <c r="G320" s="1"/>
    </row>
    <row r="321" spans="2:7" x14ac:dyDescent="0.25">
      <c r="B321" s="1"/>
      <c r="F321" s="1"/>
      <c r="G321" s="1"/>
    </row>
    <row r="322" spans="2:7" x14ac:dyDescent="0.25">
      <c r="B322" s="1"/>
      <c r="F322" s="1"/>
      <c r="G322" s="1"/>
    </row>
    <row r="323" spans="2:7" x14ac:dyDescent="0.25">
      <c r="B323" s="1"/>
      <c r="F323" s="1"/>
      <c r="G323" s="1"/>
    </row>
    <row r="324" spans="2:7" x14ac:dyDescent="0.25">
      <c r="B324" s="1"/>
      <c r="F324" s="1"/>
      <c r="G324" s="1"/>
    </row>
    <row r="325" spans="2:7" x14ac:dyDescent="0.25">
      <c r="B325" s="1"/>
      <c r="F325" s="1"/>
      <c r="G325" s="1"/>
    </row>
    <row r="326" spans="2:7" x14ac:dyDescent="0.25">
      <c r="B326" s="1"/>
      <c r="F326" s="1"/>
      <c r="G326" s="1"/>
    </row>
    <row r="327" spans="2:7" ht="15.75" customHeight="1" x14ac:dyDescent="0.25">
      <c r="B327" s="1"/>
      <c r="F327" s="1"/>
      <c r="G327" s="1"/>
    </row>
    <row r="328" spans="2:7" x14ac:dyDescent="0.25">
      <c r="B328" s="1"/>
      <c r="F328" s="1"/>
      <c r="G328" s="1"/>
    </row>
    <row r="329" spans="2:7" x14ac:dyDescent="0.25">
      <c r="B329" s="1"/>
      <c r="F329" s="1"/>
      <c r="G329" s="1"/>
    </row>
    <row r="330" spans="2:7" x14ac:dyDescent="0.25">
      <c r="B330" s="1"/>
      <c r="F330" s="1"/>
      <c r="G330" s="1"/>
    </row>
    <row r="331" spans="2:7" x14ac:dyDescent="0.25">
      <c r="B331" s="1"/>
      <c r="F331" s="1"/>
      <c r="G331" s="1"/>
    </row>
    <row r="332" spans="2:7" x14ac:dyDescent="0.25">
      <c r="B332" s="1"/>
      <c r="F332" s="1"/>
      <c r="G332" s="1"/>
    </row>
    <row r="333" spans="2:7" x14ac:dyDescent="0.25">
      <c r="B333" s="1"/>
      <c r="F333" s="1"/>
      <c r="G333" s="1"/>
    </row>
    <row r="334" spans="2:7" x14ac:dyDescent="0.25">
      <c r="B334" s="1"/>
      <c r="F334" s="1"/>
      <c r="G334" s="1"/>
    </row>
    <row r="335" spans="2:7" x14ac:dyDescent="0.25">
      <c r="B335" s="1"/>
      <c r="F335" s="1"/>
      <c r="G335" s="1"/>
    </row>
    <row r="336" spans="2:7" x14ac:dyDescent="0.25">
      <c r="B336" s="1"/>
      <c r="F336" s="1"/>
      <c r="G336" s="1"/>
    </row>
    <row r="337" spans="2:7" x14ac:dyDescent="0.25">
      <c r="B337" s="1"/>
      <c r="F337" s="1"/>
      <c r="G337" s="1"/>
    </row>
    <row r="338" spans="2:7" x14ac:dyDescent="0.25">
      <c r="B338" s="1"/>
      <c r="F338" s="1"/>
      <c r="G338" s="1"/>
    </row>
    <row r="339" spans="2:7" x14ac:dyDescent="0.25">
      <c r="B339" s="1"/>
      <c r="F339" s="1"/>
      <c r="G339" s="1"/>
    </row>
    <row r="340" spans="2:7" x14ac:dyDescent="0.25">
      <c r="B340" s="1"/>
      <c r="F340" s="1"/>
      <c r="G340" s="1"/>
    </row>
    <row r="341" spans="2:7" x14ac:dyDescent="0.25">
      <c r="B341" s="1"/>
      <c r="F341" s="1"/>
      <c r="G341" s="1"/>
    </row>
    <row r="342" spans="2:7" x14ac:dyDescent="0.25">
      <c r="B342" s="1"/>
      <c r="F342" s="1"/>
      <c r="G342" s="1"/>
    </row>
    <row r="343" spans="2:7" x14ac:dyDescent="0.25">
      <c r="B343" s="1"/>
      <c r="F343" s="1"/>
      <c r="G343" s="1"/>
    </row>
    <row r="344" spans="2:7" x14ac:dyDescent="0.25">
      <c r="B344" s="1"/>
      <c r="F344" s="1"/>
      <c r="G344" s="1"/>
    </row>
    <row r="345" spans="2:7" x14ac:dyDescent="0.25">
      <c r="B345" s="1"/>
      <c r="F345" s="1"/>
      <c r="G345" s="1"/>
    </row>
    <row r="346" spans="2:7" x14ac:dyDescent="0.25">
      <c r="B346" s="1"/>
      <c r="F346" s="1"/>
      <c r="G346" s="1"/>
    </row>
    <row r="347" spans="2:7" x14ac:dyDescent="0.25">
      <c r="B347" s="1"/>
      <c r="F347" s="1"/>
      <c r="G347" s="1"/>
    </row>
    <row r="348" spans="2:7" x14ac:dyDescent="0.25">
      <c r="B348" s="1"/>
      <c r="F348" s="1"/>
      <c r="G348" s="1"/>
    </row>
    <row r="349" spans="2:7" x14ac:dyDescent="0.25">
      <c r="B349" s="1"/>
      <c r="F349" s="1"/>
      <c r="G349" s="1"/>
    </row>
    <row r="350" spans="2:7" x14ac:dyDescent="0.25">
      <c r="B350" s="1"/>
      <c r="F350" s="1"/>
      <c r="G350" s="1"/>
    </row>
    <row r="351" spans="2:7" x14ac:dyDescent="0.25">
      <c r="B351" s="1"/>
      <c r="F351" s="1"/>
      <c r="G351" s="1"/>
    </row>
    <row r="352" spans="2:7" x14ac:dyDescent="0.25">
      <c r="B352" s="1"/>
      <c r="F352" s="1"/>
      <c r="G352" s="1"/>
    </row>
    <row r="353" spans="2:7" x14ac:dyDescent="0.25">
      <c r="B353" s="1"/>
      <c r="F353" s="1"/>
      <c r="G353" s="1"/>
    </row>
    <row r="354" spans="2:7" ht="15.75" customHeight="1" x14ac:dyDescent="0.25">
      <c r="B354" s="1"/>
      <c r="F354" s="1"/>
      <c r="G354" s="1"/>
    </row>
    <row r="355" spans="2:7" x14ac:dyDescent="0.25">
      <c r="B355" s="1"/>
      <c r="F355" s="1"/>
      <c r="G355" s="1"/>
    </row>
    <row r="356" spans="2:7" x14ac:dyDescent="0.25">
      <c r="B356" s="1"/>
      <c r="F356" s="1"/>
      <c r="G356" s="1"/>
    </row>
    <row r="357" spans="2:7" x14ac:dyDescent="0.25">
      <c r="B357" s="1"/>
      <c r="F357" s="1"/>
      <c r="G357" s="1"/>
    </row>
    <row r="358" spans="2:7" x14ac:dyDescent="0.25">
      <c r="B358" s="1"/>
      <c r="F358" s="1"/>
      <c r="G358" s="1"/>
    </row>
    <row r="359" spans="2:7" x14ac:dyDescent="0.25">
      <c r="B359" s="1"/>
      <c r="F359" s="1"/>
      <c r="G359" s="1"/>
    </row>
    <row r="360" spans="2:7" x14ac:dyDescent="0.25">
      <c r="B360" s="1"/>
      <c r="F360" s="1"/>
      <c r="G360" s="1"/>
    </row>
    <row r="361" spans="2:7" x14ac:dyDescent="0.25">
      <c r="B361" s="1"/>
      <c r="F361" s="1"/>
      <c r="G361" s="1"/>
    </row>
    <row r="362" spans="2:7" x14ac:dyDescent="0.25">
      <c r="B362" s="1"/>
      <c r="F362" s="1"/>
      <c r="G362" s="1"/>
    </row>
    <row r="363" spans="2:7" x14ac:dyDescent="0.25">
      <c r="B363" s="1"/>
      <c r="F363" s="1"/>
      <c r="G363" s="1"/>
    </row>
    <row r="364" spans="2:7" x14ac:dyDescent="0.25">
      <c r="B364" s="1"/>
      <c r="F364" s="1"/>
      <c r="G364" s="1"/>
    </row>
    <row r="365" spans="2:7" x14ac:dyDescent="0.25">
      <c r="B365" s="1"/>
      <c r="F365" s="1"/>
      <c r="G365" s="1"/>
    </row>
    <row r="366" spans="2:7" x14ac:dyDescent="0.25">
      <c r="B366" s="1"/>
      <c r="F366" s="1"/>
      <c r="G366" s="1"/>
    </row>
    <row r="367" spans="2:7" x14ac:dyDescent="0.25">
      <c r="B367" s="1"/>
      <c r="F367" s="1"/>
      <c r="G367" s="1"/>
    </row>
    <row r="368" spans="2:7" x14ac:dyDescent="0.25">
      <c r="B368" s="1"/>
      <c r="F368" s="1"/>
      <c r="G368" s="1"/>
    </row>
    <row r="369" spans="2:7" x14ac:dyDescent="0.25">
      <c r="B369" s="1"/>
      <c r="F369" s="1"/>
      <c r="G369" s="1"/>
    </row>
    <row r="370" spans="2:7" x14ac:dyDescent="0.25">
      <c r="B370" s="1"/>
      <c r="F370" s="1"/>
      <c r="G370" s="1"/>
    </row>
    <row r="371" spans="2:7" x14ac:dyDescent="0.25">
      <c r="B371" s="1"/>
      <c r="F371" s="1"/>
      <c r="G371" s="1"/>
    </row>
    <row r="372" spans="2:7" x14ac:dyDescent="0.25">
      <c r="B372" s="1"/>
      <c r="F372" s="1"/>
      <c r="G372" s="1"/>
    </row>
    <row r="373" spans="2:7" x14ac:dyDescent="0.25">
      <c r="B373" s="1"/>
      <c r="F373" s="1"/>
      <c r="G373" s="1"/>
    </row>
    <row r="374" spans="2:7" x14ac:dyDescent="0.25">
      <c r="B374" s="1"/>
      <c r="F374" s="1"/>
      <c r="G374" s="1"/>
    </row>
    <row r="375" spans="2:7" x14ac:dyDescent="0.25">
      <c r="B375" s="1"/>
      <c r="F375" s="1"/>
      <c r="G375" s="1"/>
    </row>
    <row r="376" spans="2:7" x14ac:dyDescent="0.25">
      <c r="B376" s="1"/>
      <c r="F376" s="1"/>
      <c r="G376" s="1"/>
    </row>
    <row r="377" spans="2:7" x14ac:dyDescent="0.25">
      <c r="B377" s="1"/>
      <c r="F377" s="1"/>
      <c r="G377" s="1"/>
    </row>
    <row r="378" spans="2:7" x14ac:dyDescent="0.25">
      <c r="B378" s="1"/>
      <c r="F378" s="1"/>
      <c r="G378" s="1"/>
    </row>
    <row r="379" spans="2:7" x14ac:dyDescent="0.25">
      <c r="B379" s="1"/>
      <c r="F379" s="1"/>
      <c r="G379" s="1"/>
    </row>
    <row r="380" spans="2:7" x14ac:dyDescent="0.25">
      <c r="B380" s="1"/>
      <c r="F380" s="1"/>
      <c r="G380" s="1"/>
    </row>
  </sheetData>
  <mergeCells count="12">
    <mergeCell ref="A3:A29"/>
    <mergeCell ref="B3:B29"/>
    <mergeCell ref="C3:C29"/>
    <mergeCell ref="A30:A56"/>
    <mergeCell ref="B30:B56"/>
    <mergeCell ref="C30:C56"/>
    <mergeCell ref="A57:A83"/>
    <mergeCell ref="B57:B83"/>
    <mergeCell ref="C57:C83"/>
    <mergeCell ref="A84:A110"/>
    <mergeCell ref="B84:B110"/>
    <mergeCell ref="C84:C1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"/>
  <sheetViews>
    <sheetView workbookViewId="0">
      <selection activeCell="E736" sqref="E736"/>
    </sheetView>
  </sheetViews>
  <sheetFormatPr defaultRowHeight="15" x14ac:dyDescent="0.25"/>
  <cols>
    <col min="1" max="1" width="5.140625" style="1" customWidth="1"/>
    <col min="2" max="2" width="16.5703125" style="64" customWidth="1"/>
    <col min="3" max="3" width="15" style="1" customWidth="1"/>
    <col min="4" max="4" width="6.5703125" style="1" customWidth="1"/>
    <col min="5" max="5" width="43.7109375" style="1" customWidth="1"/>
    <col min="6" max="6" width="8.42578125" style="65" customWidth="1"/>
    <col min="7" max="7" width="11.7109375" style="77" customWidth="1"/>
    <col min="8" max="9" width="13.28515625" style="1" customWidth="1"/>
    <col min="10" max="10" width="16.85546875" style="1" customWidth="1"/>
    <col min="11" max="11" width="15.140625" style="1" customWidth="1"/>
    <col min="12" max="16384" width="9.140625" style="1"/>
  </cols>
  <sheetData>
    <row r="1" spans="1:12" ht="15.75" thickBot="1" x14ac:dyDescent="0.3"/>
    <row r="2" spans="1:12" s="8" customFormat="1" ht="15.75" thickBot="1" x14ac:dyDescent="0.3">
      <c r="A2" s="2" t="s">
        <v>22</v>
      </c>
      <c r="B2" s="7" t="s">
        <v>23</v>
      </c>
      <c r="C2" s="4" t="s">
        <v>24</v>
      </c>
      <c r="D2" s="5"/>
      <c r="E2" s="6" t="s">
        <v>25</v>
      </c>
      <c r="F2" s="66" t="s">
        <v>26</v>
      </c>
      <c r="G2" s="76" t="s">
        <v>0</v>
      </c>
      <c r="H2" s="7" t="s">
        <v>28</v>
      </c>
      <c r="I2" s="7" t="s">
        <v>27</v>
      </c>
      <c r="J2" s="7" t="s">
        <v>29</v>
      </c>
      <c r="K2" s="3" t="s">
        <v>27</v>
      </c>
      <c r="L2" s="45"/>
    </row>
    <row r="3" spans="1:12" ht="30.75" thickBot="1" x14ac:dyDescent="0.3">
      <c r="A3" s="166">
        <v>1</v>
      </c>
      <c r="B3" s="167" t="s">
        <v>246</v>
      </c>
      <c r="C3" s="167" t="s">
        <v>245</v>
      </c>
      <c r="D3" s="9">
        <v>1</v>
      </c>
      <c r="E3" s="10" t="s">
        <v>14</v>
      </c>
      <c r="F3" s="67">
        <v>1</v>
      </c>
      <c r="G3" s="78" t="s">
        <v>2</v>
      </c>
      <c r="H3" s="11"/>
      <c r="I3" s="12">
        <f>F3*H3</f>
        <v>0</v>
      </c>
      <c r="J3" s="13"/>
      <c r="K3" s="14"/>
    </row>
    <row r="4" spans="1:12" ht="15.75" thickBot="1" x14ac:dyDescent="0.3">
      <c r="A4" s="162"/>
      <c r="B4" s="164"/>
      <c r="C4" s="164"/>
      <c r="D4" s="15">
        <v>2</v>
      </c>
      <c r="E4" s="16" t="s">
        <v>3</v>
      </c>
      <c r="F4" s="68">
        <v>8</v>
      </c>
      <c r="G4" s="79" t="s">
        <v>4</v>
      </c>
      <c r="H4" s="17"/>
      <c r="I4" s="12">
        <f t="shared" ref="I4:I67" si="0">F4*H4</f>
        <v>0</v>
      </c>
      <c r="J4" s="18"/>
      <c r="K4" s="14"/>
    </row>
    <row r="5" spans="1:12" ht="30.75" customHeight="1" thickBot="1" x14ac:dyDescent="0.3">
      <c r="A5" s="162"/>
      <c r="B5" s="164"/>
      <c r="C5" s="164"/>
      <c r="D5" s="19">
        <v>3</v>
      </c>
      <c r="E5" s="20" t="s">
        <v>5</v>
      </c>
      <c r="F5" s="69">
        <v>18</v>
      </c>
      <c r="G5" s="79" t="s">
        <v>4</v>
      </c>
      <c r="H5" s="17"/>
      <c r="I5" s="12">
        <f t="shared" si="0"/>
        <v>0</v>
      </c>
      <c r="J5" s="18"/>
      <c r="K5" s="14"/>
    </row>
    <row r="6" spans="1:12" ht="30.75" customHeight="1" thickBot="1" x14ac:dyDescent="0.3">
      <c r="A6" s="162"/>
      <c r="B6" s="164"/>
      <c r="C6" s="164"/>
      <c r="D6" s="19">
        <v>4</v>
      </c>
      <c r="E6" s="20" t="s">
        <v>6</v>
      </c>
      <c r="F6" s="69">
        <v>1</v>
      </c>
      <c r="G6" s="79" t="s">
        <v>2</v>
      </c>
      <c r="H6" s="17"/>
      <c r="I6" s="12">
        <f t="shared" si="0"/>
        <v>0</v>
      </c>
      <c r="J6" s="18"/>
      <c r="K6" s="14"/>
    </row>
    <row r="7" spans="1:12" ht="15.75" thickBot="1" x14ac:dyDescent="0.3">
      <c r="A7" s="162"/>
      <c r="B7" s="164"/>
      <c r="C7" s="164"/>
      <c r="D7" s="21">
        <v>5</v>
      </c>
      <c r="E7" s="22" t="s">
        <v>35</v>
      </c>
      <c r="F7" s="69">
        <v>1</v>
      </c>
      <c r="G7" s="79" t="s">
        <v>2</v>
      </c>
      <c r="H7" s="17"/>
      <c r="I7" s="12">
        <f t="shared" si="0"/>
        <v>0</v>
      </c>
      <c r="J7" s="18"/>
      <c r="K7" s="14"/>
    </row>
    <row r="8" spans="1:12" ht="15.75" thickBot="1" x14ac:dyDescent="0.3">
      <c r="A8" s="162"/>
      <c r="B8" s="164"/>
      <c r="C8" s="164"/>
      <c r="D8" s="21">
        <v>6</v>
      </c>
      <c r="E8" s="23" t="s">
        <v>36</v>
      </c>
      <c r="F8" s="69">
        <v>1</v>
      </c>
      <c r="G8" s="79" t="s">
        <v>2</v>
      </c>
      <c r="H8" s="17"/>
      <c r="I8" s="12">
        <f t="shared" si="0"/>
        <v>0</v>
      </c>
      <c r="J8" s="18"/>
      <c r="K8" s="14"/>
    </row>
    <row r="9" spans="1:12" ht="15.75" thickBot="1" x14ac:dyDescent="0.3">
      <c r="A9" s="162"/>
      <c r="B9" s="164"/>
      <c r="C9" s="164"/>
      <c r="D9" s="24">
        <v>7</v>
      </c>
      <c r="E9" s="25" t="s">
        <v>37</v>
      </c>
      <c r="F9" s="70">
        <v>1</v>
      </c>
      <c r="G9" s="79" t="s">
        <v>2</v>
      </c>
      <c r="H9" s="17"/>
      <c r="I9" s="12">
        <f t="shared" si="0"/>
        <v>0</v>
      </c>
      <c r="J9" s="18"/>
      <c r="K9" s="14"/>
    </row>
    <row r="10" spans="1:12" ht="45" customHeight="1" thickBot="1" x14ac:dyDescent="0.3">
      <c r="A10" s="162"/>
      <c r="B10" s="164"/>
      <c r="C10" s="164"/>
      <c r="D10" s="26"/>
      <c r="E10" s="27" t="s">
        <v>38</v>
      </c>
      <c r="F10" s="71"/>
      <c r="G10" s="80"/>
      <c r="H10" s="28"/>
      <c r="I10" s="12">
        <f t="shared" si="0"/>
        <v>0</v>
      </c>
      <c r="J10" s="29"/>
      <c r="K10" s="14"/>
    </row>
    <row r="11" spans="1:12" ht="15.75" thickBot="1" x14ac:dyDescent="0.3">
      <c r="A11" s="162"/>
      <c r="B11" s="164"/>
      <c r="C11" s="164"/>
      <c r="D11" s="30">
        <v>8</v>
      </c>
      <c r="E11" s="31" t="s">
        <v>7</v>
      </c>
      <c r="F11" s="72">
        <v>1</v>
      </c>
      <c r="G11" s="81" t="s">
        <v>8</v>
      </c>
      <c r="H11" s="32"/>
      <c r="I11" s="12">
        <f t="shared" si="0"/>
        <v>0</v>
      </c>
      <c r="J11" s="33"/>
      <c r="K11" s="14"/>
    </row>
    <row r="12" spans="1:12" ht="15.75" thickBot="1" x14ac:dyDescent="0.3">
      <c r="A12" s="162"/>
      <c r="B12" s="164"/>
      <c r="C12" s="164"/>
      <c r="D12" s="30">
        <v>9</v>
      </c>
      <c r="E12" s="31" t="s">
        <v>9</v>
      </c>
      <c r="F12" s="72">
        <v>1</v>
      </c>
      <c r="G12" s="81" t="s">
        <v>8</v>
      </c>
      <c r="H12" s="32"/>
      <c r="I12" s="12">
        <f t="shared" si="0"/>
        <v>0</v>
      </c>
      <c r="J12" s="33"/>
      <c r="K12" s="14"/>
    </row>
    <row r="13" spans="1:12" ht="15.75" thickBot="1" x14ac:dyDescent="0.3">
      <c r="A13" s="162"/>
      <c r="B13" s="164"/>
      <c r="C13" s="164"/>
      <c r="D13" s="30">
        <v>10</v>
      </c>
      <c r="E13" s="31" t="s">
        <v>10</v>
      </c>
      <c r="F13" s="72">
        <v>1</v>
      </c>
      <c r="G13" s="81" t="s">
        <v>8</v>
      </c>
      <c r="H13" s="32"/>
      <c r="I13" s="12">
        <f t="shared" si="0"/>
        <v>0</v>
      </c>
      <c r="J13" s="33"/>
      <c r="K13" s="14"/>
    </row>
    <row r="14" spans="1:12" ht="15.75" thickBot="1" x14ac:dyDescent="0.3">
      <c r="A14" s="162"/>
      <c r="B14" s="164"/>
      <c r="C14" s="164"/>
      <c r="D14" s="34">
        <v>11</v>
      </c>
      <c r="E14" s="35" t="s">
        <v>11</v>
      </c>
      <c r="F14" s="73">
        <v>1</v>
      </c>
      <c r="G14" s="81" t="s">
        <v>8</v>
      </c>
      <c r="H14" s="32"/>
      <c r="I14" s="12">
        <f t="shared" si="0"/>
        <v>0</v>
      </c>
      <c r="J14" s="33"/>
      <c r="K14" s="14"/>
    </row>
    <row r="15" spans="1:12" ht="30.75" thickBot="1" x14ac:dyDescent="0.3">
      <c r="A15" s="162"/>
      <c r="B15" s="164"/>
      <c r="C15" s="164"/>
      <c r="D15" s="30">
        <v>12</v>
      </c>
      <c r="E15" s="31" t="s">
        <v>12</v>
      </c>
      <c r="F15" s="72">
        <v>20</v>
      </c>
      <c r="G15" s="81" t="s">
        <v>13</v>
      </c>
      <c r="H15" s="32"/>
      <c r="I15" s="12">
        <f t="shared" si="0"/>
        <v>0</v>
      </c>
      <c r="J15" s="33"/>
      <c r="K15" s="14"/>
    </row>
    <row r="16" spans="1:12" ht="30.75" thickBot="1" x14ac:dyDescent="0.3">
      <c r="A16" s="162"/>
      <c r="B16" s="164"/>
      <c r="C16" s="164"/>
      <c r="D16" s="34">
        <v>13</v>
      </c>
      <c r="E16" s="35" t="s">
        <v>14</v>
      </c>
      <c r="F16" s="73">
        <v>35</v>
      </c>
      <c r="G16" s="81" t="s">
        <v>13</v>
      </c>
      <c r="H16" s="32"/>
      <c r="I16" s="12">
        <f t="shared" si="0"/>
        <v>0</v>
      </c>
      <c r="J16" s="33"/>
      <c r="K16" s="14"/>
    </row>
    <row r="17" spans="1:11" ht="30.75" thickBot="1" x14ac:dyDescent="0.3">
      <c r="A17" s="162"/>
      <c r="B17" s="164"/>
      <c r="C17" s="164"/>
      <c r="D17" s="30">
        <v>14</v>
      </c>
      <c r="E17" s="31" t="s">
        <v>15</v>
      </c>
      <c r="F17" s="72">
        <v>20</v>
      </c>
      <c r="G17" s="81" t="s">
        <v>13</v>
      </c>
      <c r="H17" s="32"/>
      <c r="I17" s="12">
        <f t="shared" si="0"/>
        <v>0</v>
      </c>
      <c r="J17" s="33"/>
      <c r="K17" s="14"/>
    </row>
    <row r="18" spans="1:11" ht="15.75" thickBot="1" x14ac:dyDescent="0.3">
      <c r="A18" s="162"/>
      <c r="B18" s="164"/>
      <c r="C18" s="164"/>
      <c r="D18" s="30">
        <v>15</v>
      </c>
      <c r="E18" s="31" t="s">
        <v>16</v>
      </c>
      <c r="F18" s="72">
        <v>40</v>
      </c>
      <c r="G18" s="81" t="s">
        <v>13</v>
      </c>
      <c r="H18" s="32"/>
      <c r="I18" s="12">
        <f t="shared" si="0"/>
        <v>0</v>
      </c>
      <c r="J18" s="33"/>
      <c r="K18" s="14"/>
    </row>
    <row r="19" spans="1:11" ht="15.75" thickBot="1" x14ac:dyDescent="0.3">
      <c r="A19" s="162"/>
      <c r="B19" s="164"/>
      <c r="C19" s="164"/>
      <c r="D19" s="36">
        <v>16</v>
      </c>
      <c r="E19" s="37" t="s">
        <v>17</v>
      </c>
      <c r="F19" s="74">
        <v>20</v>
      </c>
      <c r="G19" s="78" t="s">
        <v>13</v>
      </c>
      <c r="H19" s="11"/>
      <c r="I19" s="12">
        <f t="shared" si="0"/>
        <v>0</v>
      </c>
      <c r="J19" s="13"/>
      <c r="K19" s="14"/>
    </row>
    <row r="20" spans="1:11" ht="15.75" thickBot="1" x14ac:dyDescent="0.3">
      <c r="A20" s="162"/>
      <c r="B20" s="164"/>
      <c r="C20" s="164"/>
      <c r="D20" s="19">
        <v>17</v>
      </c>
      <c r="E20" s="20" t="s">
        <v>18</v>
      </c>
      <c r="F20" s="69">
        <v>1</v>
      </c>
      <c r="G20" s="79" t="s">
        <v>2</v>
      </c>
      <c r="H20" s="17"/>
      <c r="I20" s="12">
        <f t="shared" si="0"/>
        <v>0</v>
      </c>
      <c r="J20" s="18"/>
      <c r="K20" s="14"/>
    </row>
    <row r="21" spans="1:11" ht="15.75" thickBot="1" x14ac:dyDescent="0.3">
      <c r="A21" s="162"/>
      <c r="B21" s="164"/>
      <c r="C21" s="164"/>
      <c r="D21" s="24">
        <v>18</v>
      </c>
      <c r="E21" s="25" t="s">
        <v>39</v>
      </c>
      <c r="F21" s="70">
        <v>1</v>
      </c>
      <c r="G21" s="79" t="s">
        <v>2</v>
      </c>
      <c r="H21" s="17"/>
      <c r="I21" s="12">
        <f t="shared" si="0"/>
        <v>0</v>
      </c>
      <c r="J21" s="18"/>
      <c r="K21" s="14"/>
    </row>
    <row r="22" spans="1:11" ht="15.75" thickBot="1" x14ac:dyDescent="0.3">
      <c r="A22" s="162"/>
      <c r="B22" s="164"/>
      <c r="C22" s="164"/>
      <c r="D22" s="19">
        <v>19</v>
      </c>
      <c r="E22" s="38" t="s">
        <v>19</v>
      </c>
      <c r="F22" s="69">
        <v>0</v>
      </c>
      <c r="G22" s="79" t="s">
        <v>2</v>
      </c>
      <c r="H22" s="17"/>
      <c r="I22" s="12">
        <f t="shared" si="0"/>
        <v>0</v>
      </c>
      <c r="J22" s="18"/>
      <c r="K22" s="14"/>
    </row>
    <row r="23" spans="1:11" ht="15.75" thickBot="1" x14ac:dyDescent="0.3">
      <c r="A23" s="162"/>
      <c r="B23" s="164"/>
      <c r="C23" s="164"/>
      <c r="D23" s="39">
        <v>20</v>
      </c>
      <c r="E23" s="40" t="s">
        <v>20</v>
      </c>
      <c r="F23" s="70">
        <v>1</v>
      </c>
      <c r="G23" s="79" t="s">
        <v>2</v>
      </c>
      <c r="H23" s="17"/>
      <c r="I23" s="12">
        <f t="shared" si="0"/>
        <v>0</v>
      </c>
      <c r="J23" s="18"/>
      <c r="K23" s="14"/>
    </row>
    <row r="24" spans="1:11" ht="15.75" thickBot="1" x14ac:dyDescent="0.3">
      <c r="A24" s="162"/>
      <c r="B24" s="164"/>
      <c r="C24" s="164"/>
      <c r="D24" s="24">
        <v>21</v>
      </c>
      <c r="E24" s="25" t="s">
        <v>40</v>
      </c>
      <c r="F24" s="70">
        <v>1</v>
      </c>
      <c r="G24" s="79" t="s">
        <v>2</v>
      </c>
      <c r="H24" s="17"/>
      <c r="I24" s="12">
        <f t="shared" si="0"/>
        <v>0</v>
      </c>
      <c r="J24" s="18"/>
      <c r="K24" s="14"/>
    </row>
    <row r="25" spans="1:11" ht="15.75" thickBot="1" x14ac:dyDescent="0.3">
      <c r="A25" s="162"/>
      <c r="B25" s="164"/>
      <c r="C25" s="164"/>
      <c r="D25" s="47">
        <v>22</v>
      </c>
      <c r="E25" s="48" t="s">
        <v>21</v>
      </c>
      <c r="F25" s="75">
        <v>1</v>
      </c>
      <c r="G25" s="80" t="s">
        <v>2</v>
      </c>
      <c r="H25" s="28"/>
      <c r="I25" s="12">
        <f t="shared" si="0"/>
        <v>0</v>
      </c>
      <c r="J25" s="29"/>
      <c r="K25" s="14"/>
    </row>
    <row r="26" spans="1:11" ht="15.75" thickBot="1" x14ac:dyDescent="0.3">
      <c r="A26" s="162"/>
      <c r="B26" s="164"/>
      <c r="C26" s="164"/>
      <c r="D26" s="21">
        <v>23</v>
      </c>
      <c r="E26" s="23" t="s">
        <v>41</v>
      </c>
      <c r="F26" s="69">
        <v>1</v>
      </c>
      <c r="G26" s="79" t="s">
        <v>2</v>
      </c>
      <c r="H26" s="17"/>
      <c r="I26" s="12">
        <f t="shared" si="0"/>
        <v>0</v>
      </c>
      <c r="J26" s="52"/>
      <c r="K26" s="44"/>
    </row>
    <row r="27" spans="1:11" ht="15.75" thickBot="1" x14ac:dyDescent="0.3">
      <c r="A27" s="162"/>
      <c r="B27" s="164"/>
      <c r="C27" s="164"/>
      <c r="D27" s="49">
        <v>24</v>
      </c>
      <c r="E27" s="50" t="s">
        <v>30</v>
      </c>
      <c r="F27" s="53">
        <v>1</v>
      </c>
      <c r="G27" s="82" t="s">
        <v>42</v>
      </c>
      <c r="H27" s="51"/>
      <c r="I27" s="12">
        <f t="shared" si="0"/>
        <v>0</v>
      </c>
      <c r="J27" s="43"/>
      <c r="K27" s="44"/>
    </row>
    <row r="28" spans="1:11" ht="15.75" thickBot="1" x14ac:dyDescent="0.3">
      <c r="A28" s="162"/>
      <c r="B28" s="164"/>
      <c r="C28" s="164"/>
      <c r="D28" s="41">
        <v>25</v>
      </c>
      <c r="E28" s="42" t="s">
        <v>31</v>
      </c>
      <c r="F28" s="54">
        <v>1</v>
      </c>
      <c r="G28" s="83" t="s">
        <v>42</v>
      </c>
      <c r="H28" s="43"/>
      <c r="I28" s="12">
        <f t="shared" si="0"/>
        <v>0</v>
      </c>
      <c r="J28" s="43"/>
      <c r="K28" s="44"/>
    </row>
    <row r="29" spans="1:11" ht="15.75" thickBot="1" x14ac:dyDescent="0.3">
      <c r="A29" s="163"/>
      <c r="B29" s="165"/>
      <c r="C29" s="165"/>
      <c r="D29" s="57">
        <v>26</v>
      </c>
      <c r="E29" s="58" t="s">
        <v>32</v>
      </c>
      <c r="F29" s="60">
        <v>1</v>
      </c>
      <c r="G29" s="84" t="s">
        <v>42</v>
      </c>
      <c r="H29" s="59"/>
      <c r="I29" s="12">
        <f t="shared" si="0"/>
        <v>0</v>
      </c>
      <c r="J29" s="62"/>
      <c r="K29" s="63">
        <f>I3+I4+I5:I29</f>
        <v>0</v>
      </c>
    </row>
    <row r="30" spans="1:11" ht="15.75" thickBot="1" x14ac:dyDescent="0.3">
      <c r="A30" s="162">
        <v>2</v>
      </c>
      <c r="B30" s="164" t="s">
        <v>247</v>
      </c>
      <c r="C30" s="164" t="s">
        <v>248</v>
      </c>
      <c r="D30" s="9">
        <v>1</v>
      </c>
      <c r="E30" s="10" t="s">
        <v>1</v>
      </c>
      <c r="F30" s="67">
        <v>1</v>
      </c>
      <c r="G30" s="78" t="s">
        <v>2</v>
      </c>
      <c r="H30" s="11"/>
      <c r="I30" s="12">
        <f t="shared" si="0"/>
        <v>0</v>
      </c>
      <c r="J30" s="13"/>
      <c r="K30" s="14"/>
    </row>
    <row r="31" spans="1:11" ht="15.75" thickBot="1" x14ac:dyDescent="0.3">
      <c r="A31" s="162"/>
      <c r="B31" s="164"/>
      <c r="C31" s="164"/>
      <c r="D31" s="15">
        <v>2</v>
      </c>
      <c r="E31" s="16" t="s">
        <v>3</v>
      </c>
      <c r="F31" s="68">
        <v>12</v>
      </c>
      <c r="G31" s="79" t="s">
        <v>4</v>
      </c>
      <c r="H31" s="17"/>
      <c r="I31" s="12">
        <f t="shared" si="0"/>
        <v>0</v>
      </c>
      <c r="J31" s="18"/>
      <c r="K31" s="14"/>
    </row>
    <row r="32" spans="1:11" ht="15.75" thickBot="1" x14ac:dyDescent="0.3">
      <c r="A32" s="162"/>
      <c r="B32" s="164"/>
      <c r="C32" s="164"/>
      <c r="D32" s="19">
        <v>3</v>
      </c>
      <c r="E32" s="20" t="s">
        <v>5</v>
      </c>
      <c r="F32" s="69">
        <v>0</v>
      </c>
      <c r="G32" s="79" t="s">
        <v>4</v>
      </c>
      <c r="H32" s="17"/>
      <c r="I32" s="12">
        <f t="shared" si="0"/>
        <v>0</v>
      </c>
      <c r="J32" s="18"/>
      <c r="K32" s="14"/>
    </row>
    <row r="33" spans="1:14" ht="15.75" thickBot="1" x14ac:dyDescent="0.3">
      <c r="A33" s="162"/>
      <c r="B33" s="164"/>
      <c r="C33" s="164"/>
      <c r="D33" s="19">
        <v>4</v>
      </c>
      <c r="E33" s="20" t="s">
        <v>6</v>
      </c>
      <c r="F33" s="69">
        <v>0</v>
      </c>
      <c r="G33" s="79" t="s">
        <v>2</v>
      </c>
      <c r="H33" s="17"/>
      <c r="I33" s="12">
        <f t="shared" si="0"/>
        <v>0</v>
      </c>
      <c r="J33" s="18"/>
      <c r="K33" s="14"/>
      <c r="L33" s="55"/>
      <c r="N33" s="56"/>
    </row>
    <row r="34" spans="1:14" ht="15.75" thickBot="1" x14ac:dyDescent="0.3">
      <c r="A34" s="162"/>
      <c r="B34" s="164"/>
      <c r="C34" s="164"/>
      <c r="D34" s="21">
        <v>5</v>
      </c>
      <c r="E34" s="22" t="s">
        <v>35</v>
      </c>
      <c r="F34" s="69">
        <v>0</v>
      </c>
      <c r="G34" s="79" t="s">
        <v>2</v>
      </c>
      <c r="H34" s="17"/>
      <c r="I34" s="12">
        <f t="shared" si="0"/>
        <v>0</v>
      </c>
      <c r="J34" s="18"/>
      <c r="K34" s="14"/>
    </row>
    <row r="35" spans="1:14" ht="15.75" thickBot="1" x14ac:dyDescent="0.3">
      <c r="A35" s="162"/>
      <c r="B35" s="164"/>
      <c r="C35" s="164"/>
      <c r="D35" s="21">
        <v>6</v>
      </c>
      <c r="E35" s="23" t="s">
        <v>36</v>
      </c>
      <c r="F35" s="69">
        <v>0</v>
      </c>
      <c r="G35" s="79" t="s">
        <v>2</v>
      </c>
      <c r="H35" s="17"/>
      <c r="I35" s="12">
        <f t="shared" si="0"/>
        <v>0</v>
      </c>
      <c r="J35" s="18"/>
      <c r="K35" s="14"/>
    </row>
    <row r="36" spans="1:14" ht="15.75" thickBot="1" x14ac:dyDescent="0.3">
      <c r="A36" s="162"/>
      <c r="B36" s="164"/>
      <c r="C36" s="164"/>
      <c r="D36" s="24">
        <v>7</v>
      </c>
      <c r="E36" s="25" t="s">
        <v>37</v>
      </c>
      <c r="F36" s="70">
        <v>0</v>
      </c>
      <c r="G36" s="79" t="s">
        <v>2</v>
      </c>
      <c r="H36" s="17"/>
      <c r="I36" s="12">
        <f t="shared" si="0"/>
        <v>0</v>
      </c>
      <c r="J36" s="18"/>
      <c r="K36" s="14"/>
    </row>
    <row r="37" spans="1:14" ht="30.75" thickBot="1" x14ac:dyDescent="0.3">
      <c r="A37" s="162"/>
      <c r="B37" s="164"/>
      <c r="C37" s="164"/>
      <c r="D37" s="26"/>
      <c r="E37" s="27" t="s">
        <v>38</v>
      </c>
      <c r="F37" s="71"/>
      <c r="G37" s="80"/>
      <c r="H37" s="28"/>
      <c r="I37" s="12">
        <f t="shared" si="0"/>
        <v>0</v>
      </c>
      <c r="J37" s="29"/>
      <c r="K37" s="14"/>
    </row>
    <row r="38" spans="1:14" ht="15.75" thickBot="1" x14ac:dyDescent="0.3">
      <c r="A38" s="162"/>
      <c r="B38" s="164"/>
      <c r="C38" s="164"/>
      <c r="D38" s="30">
        <v>8</v>
      </c>
      <c r="E38" s="31" t="s">
        <v>7</v>
      </c>
      <c r="F38" s="85">
        <v>0</v>
      </c>
      <c r="G38" s="81" t="s">
        <v>8</v>
      </c>
      <c r="H38" s="32"/>
      <c r="I38" s="12">
        <f t="shared" si="0"/>
        <v>0</v>
      </c>
      <c r="J38" s="33"/>
      <c r="K38" s="14"/>
    </row>
    <row r="39" spans="1:14" ht="15.75" thickBot="1" x14ac:dyDescent="0.3">
      <c r="A39" s="162"/>
      <c r="B39" s="164"/>
      <c r="C39" s="164"/>
      <c r="D39" s="30">
        <v>9</v>
      </c>
      <c r="E39" s="31" t="s">
        <v>9</v>
      </c>
      <c r="F39" s="86">
        <v>0</v>
      </c>
      <c r="G39" s="81" t="s">
        <v>8</v>
      </c>
      <c r="H39" s="32"/>
      <c r="I39" s="12">
        <f t="shared" si="0"/>
        <v>0</v>
      </c>
      <c r="J39" s="33"/>
      <c r="K39" s="14"/>
    </row>
    <row r="40" spans="1:14" ht="15.75" thickBot="1" x14ac:dyDescent="0.3">
      <c r="A40" s="162"/>
      <c r="B40" s="164"/>
      <c r="C40" s="164"/>
      <c r="D40" s="30">
        <v>10</v>
      </c>
      <c r="E40" s="31" t="s">
        <v>10</v>
      </c>
      <c r="F40" s="86">
        <v>0</v>
      </c>
      <c r="G40" s="81" t="s">
        <v>8</v>
      </c>
      <c r="H40" s="32"/>
      <c r="I40" s="12">
        <f t="shared" si="0"/>
        <v>0</v>
      </c>
      <c r="J40" s="33"/>
      <c r="K40" s="14"/>
    </row>
    <row r="41" spans="1:14" ht="15.75" thickBot="1" x14ac:dyDescent="0.3">
      <c r="A41" s="162"/>
      <c r="B41" s="164"/>
      <c r="C41" s="164"/>
      <c r="D41" s="34">
        <v>11</v>
      </c>
      <c r="E41" s="35" t="s">
        <v>11</v>
      </c>
      <c r="F41" s="86">
        <v>0</v>
      </c>
      <c r="G41" s="81" t="s">
        <v>8</v>
      </c>
      <c r="H41" s="32"/>
      <c r="I41" s="12">
        <f t="shared" si="0"/>
        <v>0</v>
      </c>
      <c r="J41" s="33"/>
      <c r="K41" s="14"/>
    </row>
    <row r="42" spans="1:14" ht="30.75" thickBot="1" x14ac:dyDescent="0.3">
      <c r="A42" s="162"/>
      <c r="B42" s="164"/>
      <c r="C42" s="164"/>
      <c r="D42" s="30">
        <v>12</v>
      </c>
      <c r="E42" s="31" t="s">
        <v>12</v>
      </c>
      <c r="F42" s="86">
        <v>20</v>
      </c>
      <c r="G42" s="81" t="s">
        <v>13</v>
      </c>
      <c r="H42" s="32"/>
      <c r="I42" s="12">
        <f t="shared" si="0"/>
        <v>0</v>
      </c>
      <c r="J42" s="33"/>
      <c r="K42" s="14"/>
    </row>
    <row r="43" spans="1:14" ht="30.75" thickBot="1" x14ac:dyDescent="0.3">
      <c r="A43" s="162"/>
      <c r="B43" s="164"/>
      <c r="C43" s="164"/>
      <c r="D43" s="34">
        <v>13</v>
      </c>
      <c r="E43" s="35" t="s">
        <v>14</v>
      </c>
      <c r="F43" s="86">
        <v>0</v>
      </c>
      <c r="G43" s="81" t="s">
        <v>13</v>
      </c>
      <c r="H43" s="32"/>
      <c r="I43" s="12">
        <f t="shared" si="0"/>
        <v>0</v>
      </c>
      <c r="J43" s="33"/>
      <c r="K43" s="14"/>
    </row>
    <row r="44" spans="1:14" ht="30.75" thickBot="1" x14ac:dyDescent="0.3">
      <c r="A44" s="162"/>
      <c r="B44" s="164"/>
      <c r="C44" s="164"/>
      <c r="D44" s="30">
        <v>14</v>
      </c>
      <c r="E44" s="31" t="s">
        <v>15</v>
      </c>
      <c r="F44" s="86">
        <v>0</v>
      </c>
      <c r="G44" s="81" t="s">
        <v>13</v>
      </c>
      <c r="H44" s="32"/>
      <c r="I44" s="12">
        <f t="shared" si="0"/>
        <v>0</v>
      </c>
      <c r="J44" s="33"/>
      <c r="K44" s="14"/>
    </row>
    <row r="45" spans="1:14" ht="15.75" thickBot="1" x14ac:dyDescent="0.3">
      <c r="A45" s="162"/>
      <c r="B45" s="164"/>
      <c r="C45" s="164"/>
      <c r="D45" s="30">
        <v>15</v>
      </c>
      <c r="E45" s="31" t="s">
        <v>16</v>
      </c>
      <c r="F45" s="88">
        <v>0</v>
      </c>
      <c r="G45" s="81" t="s">
        <v>13</v>
      </c>
      <c r="H45" s="32"/>
      <c r="I45" s="12">
        <f t="shared" si="0"/>
        <v>0</v>
      </c>
      <c r="J45" s="33"/>
      <c r="K45" s="14"/>
    </row>
    <row r="46" spans="1:14" ht="15.75" thickBot="1" x14ac:dyDescent="0.3">
      <c r="A46" s="162"/>
      <c r="B46" s="164"/>
      <c r="C46" s="164"/>
      <c r="D46" s="36">
        <v>16</v>
      </c>
      <c r="E46" s="37" t="s">
        <v>17</v>
      </c>
      <c r="F46" s="90">
        <v>20</v>
      </c>
      <c r="G46" s="78" t="s">
        <v>13</v>
      </c>
      <c r="H46" s="11"/>
      <c r="I46" s="12">
        <f t="shared" si="0"/>
        <v>0</v>
      </c>
      <c r="J46" s="13"/>
      <c r="K46" s="14"/>
    </row>
    <row r="47" spans="1:14" ht="15.75" thickBot="1" x14ac:dyDescent="0.3">
      <c r="A47" s="162"/>
      <c r="B47" s="164"/>
      <c r="C47" s="164"/>
      <c r="D47" s="19">
        <v>17</v>
      </c>
      <c r="E47" s="20" t="s">
        <v>18</v>
      </c>
      <c r="F47" s="69">
        <v>1</v>
      </c>
      <c r="G47" s="79" t="s">
        <v>2</v>
      </c>
      <c r="H47" s="17"/>
      <c r="I47" s="12">
        <f t="shared" si="0"/>
        <v>0</v>
      </c>
      <c r="J47" s="18"/>
      <c r="K47" s="14"/>
    </row>
    <row r="48" spans="1:14" ht="15.75" thickBot="1" x14ac:dyDescent="0.3">
      <c r="A48" s="162"/>
      <c r="B48" s="164"/>
      <c r="C48" s="164"/>
      <c r="D48" s="24">
        <v>18</v>
      </c>
      <c r="E48" s="25" t="s">
        <v>39</v>
      </c>
      <c r="F48" s="70">
        <v>0</v>
      </c>
      <c r="G48" s="79" t="s">
        <v>2</v>
      </c>
      <c r="H48" s="17"/>
      <c r="I48" s="12">
        <f t="shared" si="0"/>
        <v>0</v>
      </c>
      <c r="J48" s="18"/>
      <c r="K48" s="14"/>
    </row>
    <row r="49" spans="1:11" ht="15.75" thickBot="1" x14ac:dyDescent="0.3">
      <c r="A49" s="162"/>
      <c r="B49" s="164"/>
      <c r="C49" s="164"/>
      <c r="D49" s="19">
        <v>19</v>
      </c>
      <c r="E49" s="38" t="s">
        <v>19</v>
      </c>
      <c r="F49" s="69">
        <v>0</v>
      </c>
      <c r="G49" s="79" t="s">
        <v>2</v>
      </c>
      <c r="H49" s="17"/>
      <c r="I49" s="12">
        <f t="shared" si="0"/>
        <v>0</v>
      </c>
      <c r="J49" s="18"/>
      <c r="K49" s="14"/>
    </row>
    <row r="50" spans="1:11" ht="15.75" thickBot="1" x14ac:dyDescent="0.3">
      <c r="A50" s="162"/>
      <c r="B50" s="164"/>
      <c r="C50" s="164"/>
      <c r="D50" s="39">
        <v>20</v>
      </c>
      <c r="E50" s="40" t="s">
        <v>20</v>
      </c>
      <c r="F50" s="70">
        <v>0</v>
      </c>
      <c r="G50" s="79" t="s">
        <v>2</v>
      </c>
      <c r="H50" s="17"/>
      <c r="I50" s="12">
        <f t="shared" si="0"/>
        <v>0</v>
      </c>
      <c r="J50" s="18"/>
      <c r="K50" s="14"/>
    </row>
    <row r="51" spans="1:11" ht="15.75" thickBot="1" x14ac:dyDescent="0.3">
      <c r="A51" s="162"/>
      <c r="B51" s="164"/>
      <c r="C51" s="164"/>
      <c r="D51" s="24">
        <v>21</v>
      </c>
      <c r="E51" s="25" t="s">
        <v>40</v>
      </c>
      <c r="F51" s="70">
        <v>0</v>
      </c>
      <c r="G51" s="79" t="s">
        <v>2</v>
      </c>
      <c r="H51" s="17"/>
      <c r="I51" s="12">
        <f t="shared" si="0"/>
        <v>0</v>
      </c>
      <c r="J51" s="18"/>
      <c r="K51" s="14"/>
    </row>
    <row r="52" spans="1:11" ht="15.75" thickBot="1" x14ac:dyDescent="0.3">
      <c r="A52" s="162"/>
      <c r="B52" s="164"/>
      <c r="C52" s="164"/>
      <c r="D52" s="47">
        <v>22</v>
      </c>
      <c r="E52" s="48" t="s">
        <v>21</v>
      </c>
      <c r="F52" s="75">
        <v>1</v>
      </c>
      <c r="G52" s="80" t="s">
        <v>2</v>
      </c>
      <c r="H52" s="28"/>
      <c r="I52" s="12">
        <f t="shared" si="0"/>
        <v>0</v>
      </c>
      <c r="J52" s="29"/>
      <c r="K52" s="14"/>
    </row>
    <row r="53" spans="1:11" ht="15.75" thickBot="1" x14ac:dyDescent="0.3">
      <c r="A53" s="162"/>
      <c r="B53" s="164"/>
      <c r="C53" s="164"/>
      <c r="D53" s="21">
        <v>23</v>
      </c>
      <c r="E53" s="23" t="s">
        <v>41</v>
      </c>
      <c r="F53" s="69">
        <v>1</v>
      </c>
      <c r="G53" s="79" t="s">
        <v>2</v>
      </c>
      <c r="H53" s="17"/>
      <c r="I53" s="12">
        <f t="shared" si="0"/>
        <v>0</v>
      </c>
      <c r="J53" s="52"/>
      <c r="K53" s="44"/>
    </row>
    <row r="54" spans="1:11" ht="15.75" thickBot="1" x14ac:dyDescent="0.3">
      <c r="A54" s="162"/>
      <c r="B54" s="164"/>
      <c r="C54" s="164"/>
      <c r="D54" s="49">
        <v>24</v>
      </c>
      <c r="E54" s="50" t="s">
        <v>30</v>
      </c>
      <c r="F54" s="53">
        <v>1</v>
      </c>
      <c r="G54" s="82" t="s">
        <v>42</v>
      </c>
      <c r="H54" s="51"/>
      <c r="I54" s="12">
        <f t="shared" si="0"/>
        <v>0</v>
      </c>
      <c r="J54" s="43"/>
      <c r="K54" s="44"/>
    </row>
    <row r="55" spans="1:11" ht="15.75" thickBot="1" x14ac:dyDescent="0.3">
      <c r="A55" s="162"/>
      <c r="B55" s="164"/>
      <c r="C55" s="164"/>
      <c r="D55" s="41">
        <v>25</v>
      </c>
      <c r="E55" s="42" t="s">
        <v>31</v>
      </c>
      <c r="F55" s="54">
        <v>1</v>
      </c>
      <c r="G55" s="83" t="s">
        <v>42</v>
      </c>
      <c r="H55" s="43"/>
      <c r="I55" s="12">
        <f t="shared" si="0"/>
        <v>0</v>
      </c>
      <c r="J55" s="43"/>
      <c r="K55" s="44"/>
    </row>
    <row r="56" spans="1:11" ht="15.75" thickBot="1" x14ac:dyDescent="0.3">
      <c r="A56" s="163"/>
      <c r="B56" s="165"/>
      <c r="C56" s="165"/>
      <c r="D56" s="57">
        <v>26</v>
      </c>
      <c r="E56" s="58" t="s">
        <v>32</v>
      </c>
      <c r="F56" s="60">
        <v>1</v>
      </c>
      <c r="G56" s="84" t="s">
        <v>42</v>
      </c>
      <c r="H56" s="59"/>
      <c r="I56" s="12">
        <f t="shared" si="0"/>
        <v>0</v>
      </c>
      <c r="J56" s="62"/>
      <c r="K56" s="63">
        <f>I30+I31+I32:I56</f>
        <v>0</v>
      </c>
    </row>
    <row r="57" spans="1:11" ht="15.75" thickBot="1" x14ac:dyDescent="0.3">
      <c r="A57" s="162">
        <v>3</v>
      </c>
      <c r="B57" s="164" t="s">
        <v>247</v>
      </c>
      <c r="C57" s="164" t="s">
        <v>249</v>
      </c>
      <c r="D57" s="9">
        <v>1</v>
      </c>
      <c r="E57" s="10" t="s">
        <v>1</v>
      </c>
      <c r="F57" s="67">
        <v>0</v>
      </c>
      <c r="G57" s="78" t="s">
        <v>2</v>
      </c>
      <c r="H57" s="11"/>
      <c r="I57" s="12">
        <f t="shared" si="0"/>
        <v>0</v>
      </c>
      <c r="J57" s="13"/>
      <c r="K57" s="14"/>
    </row>
    <row r="58" spans="1:11" ht="15.75" thickBot="1" x14ac:dyDescent="0.3">
      <c r="A58" s="162"/>
      <c r="B58" s="164"/>
      <c r="C58" s="164"/>
      <c r="D58" s="15">
        <v>2</v>
      </c>
      <c r="E58" s="16" t="s">
        <v>3</v>
      </c>
      <c r="F58" s="68">
        <v>0</v>
      </c>
      <c r="G58" s="79" t="s">
        <v>4</v>
      </c>
      <c r="H58" s="17"/>
      <c r="I58" s="12">
        <f t="shared" si="0"/>
        <v>0</v>
      </c>
      <c r="J58" s="18"/>
      <c r="K58" s="14"/>
    </row>
    <row r="59" spans="1:11" ht="15.75" thickBot="1" x14ac:dyDescent="0.3">
      <c r="A59" s="162"/>
      <c r="B59" s="164"/>
      <c r="C59" s="164"/>
      <c r="D59" s="19">
        <v>3</v>
      </c>
      <c r="E59" s="20" t="s">
        <v>5</v>
      </c>
      <c r="F59" s="69">
        <v>0</v>
      </c>
      <c r="G59" s="79" t="s">
        <v>4</v>
      </c>
      <c r="H59" s="17"/>
      <c r="I59" s="12">
        <f t="shared" si="0"/>
        <v>0</v>
      </c>
      <c r="J59" s="18"/>
      <c r="K59" s="14"/>
    </row>
    <row r="60" spans="1:11" ht="15.75" thickBot="1" x14ac:dyDescent="0.3">
      <c r="A60" s="162"/>
      <c r="B60" s="164"/>
      <c r="C60" s="164"/>
      <c r="D60" s="19">
        <v>4</v>
      </c>
      <c r="E60" s="20" t="s">
        <v>6</v>
      </c>
      <c r="F60" s="69">
        <v>0</v>
      </c>
      <c r="G60" s="79" t="s">
        <v>2</v>
      </c>
      <c r="H60" s="17"/>
      <c r="I60" s="12">
        <f t="shared" si="0"/>
        <v>0</v>
      </c>
      <c r="J60" s="18"/>
      <c r="K60" s="14"/>
    </row>
    <row r="61" spans="1:11" ht="15.75" thickBot="1" x14ac:dyDescent="0.3">
      <c r="A61" s="162"/>
      <c r="B61" s="164"/>
      <c r="C61" s="164"/>
      <c r="D61" s="21">
        <v>5</v>
      </c>
      <c r="E61" s="22" t="s">
        <v>35</v>
      </c>
      <c r="F61" s="69">
        <v>0</v>
      </c>
      <c r="G61" s="79" t="s">
        <v>2</v>
      </c>
      <c r="H61" s="17"/>
      <c r="I61" s="12">
        <f t="shared" si="0"/>
        <v>0</v>
      </c>
      <c r="J61" s="18"/>
      <c r="K61" s="14"/>
    </row>
    <row r="62" spans="1:11" ht="15.75" thickBot="1" x14ac:dyDescent="0.3">
      <c r="A62" s="162"/>
      <c r="B62" s="164"/>
      <c r="C62" s="164"/>
      <c r="D62" s="21">
        <v>6</v>
      </c>
      <c r="E62" s="23" t="s">
        <v>36</v>
      </c>
      <c r="F62" s="69">
        <v>0</v>
      </c>
      <c r="G62" s="79" t="s">
        <v>2</v>
      </c>
      <c r="H62" s="17"/>
      <c r="I62" s="12">
        <f t="shared" si="0"/>
        <v>0</v>
      </c>
      <c r="J62" s="18"/>
      <c r="K62" s="14"/>
    </row>
    <row r="63" spans="1:11" ht="15.75" thickBot="1" x14ac:dyDescent="0.3">
      <c r="A63" s="162"/>
      <c r="B63" s="164"/>
      <c r="C63" s="164"/>
      <c r="D63" s="24">
        <v>7</v>
      </c>
      <c r="E63" s="25" t="s">
        <v>37</v>
      </c>
      <c r="F63" s="70">
        <v>0</v>
      </c>
      <c r="G63" s="79" t="s">
        <v>2</v>
      </c>
      <c r="H63" s="17"/>
      <c r="I63" s="12">
        <f t="shared" si="0"/>
        <v>0</v>
      </c>
      <c r="J63" s="18"/>
      <c r="K63" s="14"/>
    </row>
    <row r="64" spans="1:11" ht="30.75" thickBot="1" x14ac:dyDescent="0.3">
      <c r="A64" s="162"/>
      <c r="B64" s="164"/>
      <c r="C64" s="164"/>
      <c r="D64" s="26"/>
      <c r="E64" s="27" t="s">
        <v>38</v>
      </c>
      <c r="F64" s="71"/>
      <c r="G64" s="80"/>
      <c r="H64" s="28"/>
      <c r="I64" s="12">
        <f t="shared" si="0"/>
        <v>0</v>
      </c>
      <c r="J64" s="29"/>
      <c r="K64" s="14"/>
    </row>
    <row r="65" spans="1:11" ht="15.75" thickBot="1" x14ac:dyDescent="0.3">
      <c r="A65" s="162"/>
      <c r="B65" s="164"/>
      <c r="C65" s="164"/>
      <c r="D65" s="30">
        <v>8</v>
      </c>
      <c r="E65" s="31" t="s">
        <v>7</v>
      </c>
      <c r="F65" s="72">
        <v>0</v>
      </c>
      <c r="G65" s="81" t="s">
        <v>8</v>
      </c>
      <c r="H65" s="32"/>
      <c r="I65" s="12">
        <f t="shared" si="0"/>
        <v>0</v>
      </c>
      <c r="J65" s="33"/>
      <c r="K65" s="14"/>
    </row>
    <row r="66" spans="1:11" ht="15.75" thickBot="1" x14ac:dyDescent="0.3">
      <c r="A66" s="162"/>
      <c r="B66" s="164"/>
      <c r="C66" s="164"/>
      <c r="D66" s="30">
        <v>9</v>
      </c>
      <c r="E66" s="31" t="s">
        <v>9</v>
      </c>
      <c r="F66" s="72">
        <v>0</v>
      </c>
      <c r="G66" s="81" t="s">
        <v>8</v>
      </c>
      <c r="H66" s="32"/>
      <c r="I66" s="12">
        <f t="shared" si="0"/>
        <v>0</v>
      </c>
      <c r="J66" s="33"/>
      <c r="K66" s="14"/>
    </row>
    <row r="67" spans="1:11" ht="15.75" thickBot="1" x14ac:dyDescent="0.3">
      <c r="A67" s="162"/>
      <c r="B67" s="164"/>
      <c r="C67" s="164"/>
      <c r="D67" s="30">
        <v>10</v>
      </c>
      <c r="E67" s="31" t="s">
        <v>10</v>
      </c>
      <c r="F67" s="72">
        <v>0</v>
      </c>
      <c r="G67" s="81" t="s">
        <v>8</v>
      </c>
      <c r="H67" s="32"/>
      <c r="I67" s="12">
        <f t="shared" si="0"/>
        <v>0</v>
      </c>
      <c r="J67" s="33"/>
      <c r="K67" s="14"/>
    </row>
    <row r="68" spans="1:11" ht="15.75" thickBot="1" x14ac:dyDescent="0.3">
      <c r="A68" s="162"/>
      <c r="B68" s="164"/>
      <c r="C68" s="164"/>
      <c r="D68" s="34">
        <v>11</v>
      </c>
      <c r="E68" s="35" t="s">
        <v>11</v>
      </c>
      <c r="F68" s="73">
        <v>0</v>
      </c>
      <c r="G68" s="81" t="s">
        <v>8</v>
      </c>
      <c r="H68" s="32"/>
      <c r="I68" s="12">
        <f t="shared" ref="I68:I131" si="1">F68*H68</f>
        <v>0</v>
      </c>
      <c r="J68" s="33"/>
      <c r="K68" s="14"/>
    </row>
    <row r="69" spans="1:11" ht="30.75" thickBot="1" x14ac:dyDescent="0.3">
      <c r="A69" s="162"/>
      <c r="B69" s="164"/>
      <c r="C69" s="164"/>
      <c r="D69" s="30">
        <v>12</v>
      </c>
      <c r="E69" s="31" t="s">
        <v>12</v>
      </c>
      <c r="F69" s="72">
        <v>0</v>
      </c>
      <c r="G69" s="81" t="s">
        <v>13</v>
      </c>
      <c r="H69" s="32"/>
      <c r="I69" s="12">
        <f t="shared" si="1"/>
        <v>0</v>
      </c>
      <c r="J69" s="33"/>
      <c r="K69" s="14"/>
    </row>
    <row r="70" spans="1:11" ht="30.75" thickBot="1" x14ac:dyDescent="0.3">
      <c r="A70" s="162"/>
      <c r="B70" s="164"/>
      <c r="C70" s="164"/>
      <c r="D70" s="34">
        <v>13</v>
      </c>
      <c r="E70" s="35" t="s">
        <v>14</v>
      </c>
      <c r="F70" s="73">
        <v>0</v>
      </c>
      <c r="G70" s="81" t="s">
        <v>13</v>
      </c>
      <c r="H70" s="32"/>
      <c r="I70" s="12">
        <f t="shared" si="1"/>
        <v>0</v>
      </c>
      <c r="J70" s="33"/>
      <c r="K70" s="14"/>
    </row>
    <row r="71" spans="1:11" ht="30.75" thickBot="1" x14ac:dyDescent="0.3">
      <c r="A71" s="162"/>
      <c r="B71" s="164"/>
      <c r="C71" s="164"/>
      <c r="D71" s="30">
        <v>14</v>
      </c>
      <c r="E71" s="31" t="s">
        <v>15</v>
      </c>
      <c r="F71" s="72">
        <v>0</v>
      </c>
      <c r="G71" s="81" t="s">
        <v>13</v>
      </c>
      <c r="H71" s="32"/>
      <c r="I71" s="12">
        <f t="shared" si="1"/>
        <v>0</v>
      </c>
      <c r="J71" s="33"/>
      <c r="K71" s="14"/>
    </row>
    <row r="72" spans="1:11" ht="15.75" thickBot="1" x14ac:dyDescent="0.3">
      <c r="A72" s="162"/>
      <c r="B72" s="164"/>
      <c r="C72" s="164"/>
      <c r="D72" s="30">
        <v>15</v>
      </c>
      <c r="E72" s="31" t="s">
        <v>16</v>
      </c>
      <c r="F72" s="72">
        <v>0</v>
      </c>
      <c r="G72" s="81" t="s">
        <v>13</v>
      </c>
      <c r="H72" s="32"/>
      <c r="I72" s="12">
        <f t="shared" si="1"/>
        <v>0</v>
      </c>
      <c r="J72" s="33"/>
      <c r="K72" s="14"/>
    </row>
    <row r="73" spans="1:11" ht="15.75" thickBot="1" x14ac:dyDescent="0.3">
      <c r="A73" s="162"/>
      <c r="B73" s="164"/>
      <c r="C73" s="164"/>
      <c r="D73" s="36">
        <v>16</v>
      </c>
      <c r="E73" s="37" t="s">
        <v>17</v>
      </c>
      <c r="F73" s="74">
        <v>0</v>
      </c>
      <c r="G73" s="78" t="s">
        <v>13</v>
      </c>
      <c r="H73" s="11"/>
      <c r="I73" s="12">
        <f t="shared" si="1"/>
        <v>0</v>
      </c>
      <c r="J73" s="13"/>
      <c r="K73" s="14"/>
    </row>
    <row r="74" spans="1:11" ht="15.75" thickBot="1" x14ac:dyDescent="0.3">
      <c r="A74" s="162"/>
      <c r="B74" s="164"/>
      <c r="C74" s="164"/>
      <c r="D74" s="19">
        <v>17</v>
      </c>
      <c r="E74" s="20" t="s">
        <v>18</v>
      </c>
      <c r="F74" s="69">
        <v>0</v>
      </c>
      <c r="G74" s="79" t="s">
        <v>2</v>
      </c>
      <c r="H74" s="17"/>
      <c r="I74" s="12">
        <f t="shared" si="1"/>
        <v>0</v>
      </c>
      <c r="J74" s="18"/>
      <c r="K74" s="14"/>
    </row>
    <row r="75" spans="1:11" ht="15.75" thickBot="1" x14ac:dyDescent="0.3">
      <c r="A75" s="162"/>
      <c r="B75" s="164"/>
      <c r="C75" s="164"/>
      <c r="D75" s="24">
        <v>18</v>
      </c>
      <c r="E75" s="25" t="s">
        <v>39</v>
      </c>
      <c r="F75" s="70">
        <v>0</v>
      </c>
      <c r="G75" s="79" t="s">
        <v>2</v>
      </c>
      <c r="H75" s="17"/>
      <c r="I75" s="12">
        <f t="shared" si="1"/>
        <v>0</v>
      </c>
      <c r="J75" s="18"/>
      <c r="K75" s="14"/>
    </row>
    <row r="76" spans="1:11" ht="15.75" thickBot="1" x14ac:dyDescent="0.3">
      <c r="A76" s="162"/>
      <c r="B76" s="164"/>
      <c r="C76" s="164"/>
      <c r="D76" s="19">
        <v>19</v>
      </c>
      <c r="E76" s="38" t="s">
        <v>19</v>
      </c>
      <c r="F76" s="69">
        <v>1</v>
      </c>
      <c r="G76" s="79" t="s">
        <v>2</v>
      </c>
      <c r="H76" s="17"/>
      <c r="I76" s="12">
        <f t="shared" si="1"/>
        <v>0</v>
      </c>
      <c r="J76" s="18"/>
      <c r="K76" s="14"/>
    </row>
    <row r="77" spans="1:11" ht="15.75" thickBot="1" x14ac:dyDescent="0.3">
      <c r="A77" s="162"/>
      <c r="B77" s="164"/>
      <c r="C77" s="164"/>
      <c r="D77" s="39">
        <v>20</v>
      </c>
      <c r="E77" s="40" t="s">
        <v>20</v>
      </c>
      <c r="F77" s="70">
        <v>0</v>
      </c>
      <c r="G77" s="79" t="s">
        <v>2</v>
      </c>
      <c r="H77" s="17"/>
      <c r="I77" s="12">
        <f t="shared" si="1"/>
        <v>0</v>
      </c>
      <c r="J77" s="18"/>
      <c r="K77" s="14"/>
    </row>
    <row r="78" spans="1:11" ht="15.75" thickBot="1" x14ac:dyDescent="0.3">
      <c r="A78" s="162"/>
      <c r="B78" s="164"/>
      <c r="C78" s="164"/>
      <c r="D78" s="24">
        <v>21</v>
      </c>
      <c r="E78" s="25" t="s">
        <v>40</v>
      </c>
      <c r="F78" s="70">
        <v>1</v>
      </c>
      <c r="G78" s="79" t="s">
        <v>2</v>
      </c>
      <c r="H78" s="17"/>
      <c r="I78" s="12">
        <f t="shared" si="1"/>
        <v>0</v>
      </c>
      <c r="J78" s="18"/>
      <c r="K78" s="14"/>
    </row>
    <row r="79" spans="1:11" ht="15.75" thickBot="1" x14ac:dyDescent="0.3">
      <c r="A79" s="162"/>
      <c r="B79" s="164"/>
      <c r="C79" s="164"/>
      <c r="D79" s="47">
        <v>22</v>
      </c>
      <c r="E79" s="48" t="s">
        <v>21</v>
      </c>
      <c r="F79" s="75">
        <v>0</v>
      </c>
      <c r="G79" s="80" t="s">
        <v>2</v>
      </c>
      <c r="H79" s="28"/>
      <c r="I79" s="12">
        <f t="shared" si="1"/>
        <v>0</v>
      </c>
      <c r="J79" s="29"/>
      <c r="K79" s="14"/>
    </row>
    <row r="80" spans="1:11" ht="15.75" thickBot="1" x14ac:dyDescent="0.3">
      <c r="A80" s="162"/>
      <c r="B80" s="164"/>
      <c r="C80" s="164"/>
      <c r="D80" s="21">
        <v>23</v>
      </c>
      <c r="E80" s="23" t="s">
        <v>41</v>
      </c>
      <c r="F80" s="69">
        <v>0</v>
      </c>
      <c r="G80" s="79" t="s">
        <v>2</v>
      </c>
      <c r="H80" s="17"/>
      <c r="I80" s="12">
        <f t="shared" si="1"/>
        <v>0</v>
      </c>
      <c r="J80" s="52"/>
      <c r="K80" s="44"/>
    </row>
    <row r="81" spans="1:11" ht="15.75" thickBot="1" x14ac:dyDescent="0.3">
      <c r="A81" s="162"/>
      <c r="B81" s="164"/>
      <c r="C81" s="164"/>
      <c r="D81" s="49">
        <v>24</v>
      </c>
      <c r="E81" s="50" t="s">
        <v>30</v>
      </c>
      <c r="F81" s="53">
        <v>1</v>
      </c>
      <c r="G81" s="82" t="s">
        <v>42</v>
      </c>
      <c r="H81" s="51"/>
      <c r="I81" s="12">
        <f t="shared" si="1"/>
        <v>0</v>
      </c>
      <c r="J81" s="43"/>
      <c r="K81" s="44"/>
    </row>
    <row r="82" spans="1:11" ht="15.75" thickBot="1" x14ac:dyDescent="0.3">
      <c r="A82" s="162"/>
      <c r="B82" s="164"/>
      <c r="C82" s="164"/>
      <c r="D82" s="41">
        <v>25</v>
      </c>
      <c r="E82" s="42" t="s">
        <v>31</v>
      </c>
      <c r="F82" s="54">
        <v>1</v>
      </c>
      <c r="G82" s="83" t="s">
        <v>42</v>
      </c>
      <c r="H82" s="43"/>
      <c r="I82" s="12">
        <f t="shared" si="1"/>
        <v>0</v>
      </c>
      <c r="J82" s="43"/>
      <c r="K82" s="44"/>
    </row>
    <row r="83" spans="1:11" ht="15.75" thickBot="1" x14ac:dyDescent="0.3">
      <c r="A83" s="163"/>
      <c r="B83" s="165"/>
      <c r="C83" s="165"/>
      <c r="D83" s="57">
        <v>26</v>
      </c>
      <c r="E83" s="58" t="s">
        <v>32</v>
      </c>
      <c r="F83" s="60">
        <v>0</v>
      </c>
      <c r="G83" s="84" t="s">
        <v>42</v>
      </c>
      <c r="H83" s="59"/>
      <c r="I83" s="12">
        <f t="shared" si="1"/>
        <v>0</v>
      </c>
      <c r="J83" s="62"/>
      <c r="K83" s="63">
        <f>I57+I58+I59:I83</f>
        <v>0</v>
      </c>
    </row>
    <row r="84" spans="1:11" ht="15.75" thickBot="1" x14ac:dyDescent="0.3">
      <c r="A84" s="162">
        <v>4</v>
      </c>
      <c r="B84" s="164" t="s">
        <v>247</v>
      </c>
      <c r="C84" s="164" t="s">
        <v>250</v>
      </c>
      <c r="D84" s="9">
        <v>1</v>
      </c>
      <c r="E84" s="10" t="s">
        <v>1</v>
      </c>
      <c r="F84" s="67">
        <v>1</v>
      </c>
      <c r="G84" s="78" t="s">
        <v>2</v>
      </c>
      <c r="H84" s="11"/>
      <c r="I84" s="12">
        <f t="shared" si="1"/>
        <v>0</v>
      </c>
      <c r="J84" s="13"/>
      <c r="K84" s="14"/>
    </row>
    <row r="85" spans="1:11" ht="15.75" thickBot="1" x14ac:dyDescent="0.3">
      <c r="A85" s="162"/>
      <c r="B85" s="164"/>
      <c r="C85" s="164"/>
      <c r="D85" s="15">
        <v>2</v>
      </c>
      <c r="E85" s="16" t="s">
        <v>3</v>
      </c>
      <c r="F85" s="68">
        <v>12</v>
      </c>
      <c r="G85" s="79" t="s">
        <v>4</v>
      </c>
      <c r="H85" s="17"/>
      <c r="I85" s="12">
        <f t="shared" si="1"/>
        <v>0</v>
      </c>
      <c r="J85" s="18"/>
      <c r="K85" s="14"/>
    </row>
    <row r="86" spans="1:11" ht="15.75" thickBot="1" x14ac:dyDescent="0.3">
      <c r="A86" s="162"/>
      <c r="B86" s="164"/>
      <c r="C86" s="164"/>
      <c r="D86" s="19">
        <v>3</v>
      </c>
      <c r="E86" s="20" t="s">
        <v>5</v>
      </c>
      <c r="F86" s="69">
        <v>18</v>
      </c>
      <c r="G86" s="79" t="s">
        <v>4</v>
      </c>
      <c r="H86" s="17"/>
      <c r="I86" s="12">
        <f t="shared" si="1"/>
        <v>0</v>
      </c>
      <c r="J86" s="18"/>
      <c r="K86" s="14"/>
    </row>
    <row r="87" spans="1:11" ht="15.75" thickBot="1" x14ac:dyDescent="0.3">
      <c r="A87" s="162"/>
      <c r="B87" s="164"/>
      <c r="C87" s="164"/>
      <c r="D87" s="19">
        <v>4</v>
      </c>
      <c r="E87" s="20" t="s">
        <v>6</v>
      </c>
      <c r="F87" s="69">
        <v>1</v>
      </c>
      <c r="G87" s="79" t="s">
        <v>2</v>
      </c>
      <c r="H87" s="17"/>
      <c r="I87" s="12">
        <f t="shared" si="1"/>
        <v>0</v>
      </c>
      <c r="J87" s="18"/>
      <c r="K87" s="14"/>
    </row>
    <row r="88" spans="1:11" ht="15.75" thickBot="1" x14ac:dyDescent="0.3">
      <c r="A88" s="162"/>
      <c r="B88" s="164"/>
      <c r="C88" s="164"/>
      <c r="D88" s="21">
        <v>5</v>
      </c>
      <c r="E88" s="22" t="s">
        <v>35</v>
      </c>
      <c r="F88" s="69">
        <v>1</v>
      </c>
      <c r="G88" s="79" t="s">
        <v>2</v>
      </c>
      <c r="H88" s="17"/>
      <c r="I88" s="12">
        <f t="shared" si="1"/>
        <v>0</v>
      </c>
      <c r="J88" s="18"/>
      <c r="K88" s="14"/>
    </row>
    <row r="89" spans="1:11" ht="15.75" thickBot="1" x14ac:dyDescent="0.3">
      <c r="A89" s="162"/>
      <c r="B89" s="164"/>
      <c r="C89" s="164"/>
      <c r="D89" s="21">
        <v>6</v>
      </c>
      <c r="E89" s="23" t="s">
        <v>36</v>
      </c>
      <c r="F89" s="69">
        <v>1</v>
      </c>
      <c r="G89" s="79" t="s">
        <v>2</v>
      </c>
      <c r="H89" s="17"/>
      <c r="I89" s="12">
        <f t="shared" si="1"/>
        <v>0</v>
      </c>
      <c r="J89" s="18"/>
      <c r="K89" s="14"/>
    </row>
    <row r="90" spans="1:11" ht="15.75" thickBot="1" x14ac:dyDescent="0.3">
      <c r="A90" s="162"/>
      <c r="B90" s="164"/>
      <c r="C90" s="164"/>
      <c r="D90" s="24">
        <v>7</v>
      </c>
      <c r="E90" s="25" t="s">
        <v>37</v>
      </c>
      <c r="F90" s="70">
        <v>1</v>
      </c>
      <c r="G90" s="79" t="s">
        <v>2</v>
      </c>
      <c r="H90" s="17"/>
      <c r="I90" s="12">
        <f t="shared" si="1"/>
        <v>0</v>
      </c>
      <c r="J90" s="18"/>
      <c r="K90" s="14"/>
    </row>
    <row r="91" spans="1:11" ht="30.75" thickBot="1" x14ac:dyDescent="0.3">
      <c r="A91" s="162"/>
      <c r="B91" s="164"/>
      <c r="C91" s="164"/>
      <c r="D91" s="26"/>
      <c r="E91" s="27" t="s">
        <v>38</v>
      </c>
      <c r="F91" s="71"/>
      <c r="G91" s="80"/>
      <c r="H91" s="28"/>
      <c r="I91" s="12">
        <f t="shared" si="1"/>
        <v>0</v>
      </c>
      <c r="J91" s="29"/>
      <c r="K91" s="14"/>
    </row>
    <row r="92" spans="1:11" ht="15.75" thickBot="1" x14ac:dyDescent="0.3">
      <c r="A92" s="162"/>
      <c r="B92" s="164"/>
      <c r="C92" s="164"/>
      <c r="D92" s="30">
        <v>8</v>
      </c>
      <c r="E92" s="31" t="s">
        <v>7</v>
      </c>
      <c r="F92" s="85">
        <v>1</v>
      </c>
      <c r="G92" s="81" t="s">
        <v>8</v>
      </c>
      <c r="H92" s="32"/>
      <c r="I92" s="12">
        <f t="shared" si="1"/>
        <v>0</v>
      </c>
      <c r="J92" s="33"/>
      <c r="K92" s="14"/>
    </row>
    <row r="93" spans="1:11" ht="15.75" thickBot="1" x14ac:dyDescent="0.3">
      <c r="A93" s="162"/>
      <c r="B93" s="164"/>
      <c r="C93" s="164"/>
      <c r="D93" s="30">
        <v>9</v>
      </c>
      <c r="E93" s="31" t="s">
        <v>9</v>
      </c>
      <c r="F93" s="86">
        <v>1</v>
      </c>
      <c r="G93" s="81" t="s">
        <v>8</v>
      </c>
      <c r="H93" s="32"/>
      <c r="I93" s="12">
        <f t="shared" si="1"/>
        <v>0</v>
      </c>
      <c r="J93" s="33"/>
      <c r="K93" s="14"/>
    </row>
    <row r="94" spans="1:11" ht="15.75" thickBot="1" x14ac:dyDescent="0.3">
      <c r="A94" s="162"/>
      <c r="B94" s="164"/>
      <c r="C94" s="164"/>
      <c r="D94" s="30">
        <v>10</v>
      </c>
      <c r="E94" s="31" t="s">
        <v>10</v>
      </c>
      <c r="F94" s="86">
        <v>1</v>
      </c>
      <c r="G94" s="81" t="s">
        <v>8</v>
      </c>
      <c r="H94" s="32"/>
      <c r="I94" s="12">
        <f t="shared" si="1"/>
        <v>0</v>
      </c>
      <c r="J94" s="33"/>
      <c r="K94" s="14"/>
    </row>
    <row r="95" spans="1:11" ht="15.75" thickBot="1" x14ac:dyDescent="0.3">
      <c r="A95" s="162"/>
      <c r="B95" s="164"/>
      <c r="C95" s="164"/>
      <c r="D95" s="34">
        <v>11</v>
      </c>
      <c r="E95" s="35" t="s">
        <v>11</v>
      </c>
      <c r="F95" s="86">
        <v>1</v>
      </c>
      <c r="G95" s="81" t="s">
        <v>8</v>
      </c>
      <c r="H95" s="32"/>
      <c r="I95" s="12">
        <f t="shared" si="1"/>
        <v>0</v>
      </c>
      <c r="J95" s="33"/>
      <c r="K95" s="14"/>
    </row>
    <row r="96" spans="1:11" ht="30.75" thickBot="1" x14ac:dyDescent="0.3">
      <c r="A96" s="162"/>
      <c r="B96" s="164"/>
      <c r="C96" s="164"/>
      <c r="D96" s="30">
        <v>12</v>
      </c>
      <c r="E96" s="31" t="s">
        <v>12</v>
      </c>
      <c r="F96" s="86">
        <v>20</v>
      </c>
      <c r="G96" s="81" t="s">
        <v>13</v>
      </c>
      <c r="H96" s="32"/>
      <c r="I96" s="12">
        <f t="shared" si="1"/>
        <v>0</v>
      </c>
      <c r="J96" s="33"/>
      <c r="K96" s="14"/>
    </row>
    <row r="97" spans="1:11" ht="30.75" thickBot="1" x14ac:dyDescent="0.3">
      <c r="A97" s="162"/>
      <c r="B97" s="164"/>
      <c r="C97" s="164"/>
      <c r="D97" s="34">
        <v>13</v>
      </c>
      <c r="E97" s="35" t="s">
        <v>14</v>
      </c>
      <c r="F97" s="86">
        <v>35</v>
      </c>
      <c r="G97" s="81" t="s">
        <v>13</v>
      </c>
      <c r="H97" s="32"/>
      <c r="I97" s="12">
        <f t="shared" si="1"/>
        <v>0</v>
      </c>
      <c r="J97" s="33"/>
      <c r="K97" s="14"/>
    </row>
    <row r="98" spans="1:11" ht="30.75" thickBot="1" x14ac:dyDescent="0.3">
      <c r="A98" s="162"/>
      <c r="B98" s="164"/>
      <c r="C98" s="164"/>
      <c r="D98" s="30">
        <v>14</v>
      </c>
      <c r="E98" s="31" t="s">
        <v>15</v>
      </c>
      <c r="F98" s="86">
        <v>20</v>
      </c>
      <c r="G98" s="81" t="s">
        <v>13</v>
      </c>
      <c r="H98" s="32"/>
      <c r="I98" s="12">
        <f t="shared" si="1"/>
        <v>0</v>
      </c>
      <c r="J98" s="33"/>
      <c r="K98" s="14"/>
    </row>
    <row r="99" spans="1:11" ht="15.75" thickBot="1" x14ac:dyDescent="0.3">
      <c r="A99" s="162"/>
      <c r="B99" s="164"/>
      <c r="C99" s="164"/>
      <c r="D99" s="30">
        <v>15</v>
      </c>
      <c r="E99" s="31" t="s">
        <v>16</v>
      </c>
      <c r="F99" s="87">
        <v>40</v>
      </c>
      <c r="G99" s="81" t="s">
        <v>13</v>
      </c>
      <c r="H99" s="32"/>
      <c r="I99" s="12">
        <f t="shared" si="1"/>
        <v>0</v>
      </c>
      <c r="J99" s="33"/>
      <c r="K99" s="14"/>
    </row>
    <row r="100" spans="1:11" ht="15.75" thickBot="1" x14ac:dyDescent="0.3">
      <c r="A100" s="162"/>
      <c r="B100" s="164"/>
      <c r="C100" s="164"/>
      <c r="D100" s="36">
        <v>16</v>
      </c>
      <c r="E100" s="37" t="s">
        <v>17</v>
      </c>
      <c r="F100" s="88">
        <v>20</v>
      </c>
      <c r="G100" s="78" t="s">
        <v>13</v>
      </c>
      <c r="H100" s="11"/>
      <c r="I100" s="12">
        <f t="shared" si="1"/>
        <v>0</v>
      </c>
      <c r="J100" s="13"/>
      <c r="K100" s="14"/>
    </row>
    <row r="101" spans="1:11" ht="15.75" thickBot="1" x14ac:dyDescent="0.3">
      <c r="A101" s="162"/>
      <c r="B101" s="164"/>
      <c r="C101" s="164"/>
      <c r="D101" s="19">
        <v>17</v>
      </c>
      <c r="E101" s="20" t="s">
        <v>18</v>
      </c>
      <c r="F101" s="69">
        <v>1</v>
      </c>
      <c r="G101" s="79" t="s">
        <v>2</v>
      </c>
      <c r="H101" s="17"/>
      <c r="I101" s="12">
        <f t="shared" si="1"/>
        <v>0</v>
      </c>
      <c r="J101" s="18"/>
      <c r="K101" s="14"/>
    </row>
    <row r="102" spans="1:11" ht="15.75" thickBot="1" x14ac:dyDescent="0.3">
      <c r="A102" s="162"/>
      <c r="B102" s="164"/>
      <c r="C102" s="164"/>
      <c r="D102" s="24">
        <v>18</v>
      </c>
      <c r="E102" s="25" t="s">
        <v>39</v>
      </c>
      <c r="F102" s="70">
        <v>1</v>
      </c>
      <c r="G102" s="79" t="s">
        <v>2</v>
      </c>
      <c r="H102" s="17"/>
      <c r="I102" s="12">
        <f t="shared" si="1"/>
        <v>0</v>
      </c>
      <c r="J102" s="18"/>
      <c r="K102" s="14"/>
    </row>
    <row r="103" spans="1:11" ht="15.75" thickBot="1" x14ac:dyDescent="0.3">
      <c r="A103" s="162"/>
      <c r="B103" s="164"/>
      <c r="C103" s="164"/>
      <c r="D103" s="19">
        <v>19</v>
      </c>
      <c r="E103" s="38" t="s">
        <v>19</v>
      </c>
      <c r="F103" s="69">
        <v>0</v>
      </c>
      <c r="G103" s="79" t="s">
        <v>2</v>
      </c>
      <c r="H103" s="17"/>
      <c r="I103" s="12">
        <f t="shared" si="1"/>
        <v>0</v>
      </c>
      <c r="J103" s="18"/>
      <c r="K103" s="14"/>
    </row>
    <row r="104" spans="1:11" ht="15.75" thickBot="1" x14ac:dyDescent="0.3">
      <c r="A104" s="162"/>
      <c r="B104" s="164"/>
      <c r="C104" s="164"/>
      <c r="D104" s="39">
        <v>20</v>
      </c>
      <c r="E104" s="40" t="s">
        <v>20</v>
      </c>
      <c r="F104" s="70">
        <v>1</v>
      </c>
      <c r="G104" s="79" t="s">
        <v>2</v>
      </c>
      <c r="H104" s="17"/>
      <c r="I104" s="12">
        <f t="shared" si="1"/>
        <v>0</v>
      </c>
      <c r="J104" s="18"/>
      <c r="K104" s="14"/>
    </row>
    <row r="105" spans="1:11" ht="15.75" thickBot="1" x14ac:dyDescent="0.3">
      <c r="A105" s="162"/>
      <c r="B105" s="164"/>
      <c r="C105" s="164"/>
      <c r="D105" s="24">
        <v>21</v>
      </c>
      <c r="E105" s="25" t="s">
        <v>40</v>
      </c>
      <c r="F105" s="70">
        <v>0</v>
      </c>
      <c r="G105" s="79" t="s">
        <v>2</v>
      </c>
      <c r="H105" s="17"/>
      <c r="I105" s="12">
        <f t="shared" si="1"/>
        <v>0</v>
      </c>
      <c r="J105" s="18"/>
      <c r="K105" s="14"/>
    </row>
    <row r="106" spans="1:11" ht="15.75" thickBot="1" x14ac:dyDescent="0.3">
      <c r="A106" s="162"/>
      <c r="B106" s="164"/>
      <c r="C106" s="164"/>
      <c r="D106" s="47">
        <v>22</v>
      </c>
      <c r="E106" s="48" t="s">
        <v>21</v>
      </c>
      <c r="F106" s="75">
        <v>1</v>
      </c>
      <c r="G106" s="80" t="s">
        <v>2</v>
      </c>
      <c r="H106" s="28"/>
      <c r="I106" s="12">
        <f t="shared" si="1"/>
        <v>0</v>
      </c>
      <c r="J106" s="29"/>
      <c r="K106" s="14"/>
    </row>
    <row r="107" spans="1:11" ht="15.75" thickBot="1" x14ac:dyDescent="0.3">
      <c r="A107" s="162"/>
      <c r="B107" s="164"/>
      <c r="C107" s="164"/>
      <c r="D107" s="21">
        <v>23</v>
      </c>
      <c r="E107" s="23" t="s">
        <v>41</v>
      </c>
      <c r="F107" s="69">
        <v>1</v>
      </c>
      <c r="G107" s="79" t="s">
        <v>2</v>
      </c>
      <c r="H107" s="17"/>
      <c r="I107" s="12">
        <f t="shared" si="1"/>
        <v>0</v>
      </c>
      <c r="J107" s="52"/>
      <c r="K107" s="44"/>
    </row>
    <row r="108" spans="1:11" ht="15.75" thickBot="1" x14ac:dyDescent="0.3">
      <c r="A108" s="162"/>
      <c r="B108" s="164"/>
      <c r="C108" s="164"/>
      <c r="D108" s="49">
        <v>24</v>
      </c>
      <c r="E108" s="50" t="s">
        <v>30</v>
      </c>
      <c r="F108" s="53">
        <v>1</v>
      </c>
      <c r="G108" s="82" t="s">
        <v>42</v>
      </c>
      <c r="H108" s="51"/>
      <c r="I108" s="12">
        <f t="shared" si="1"/>
        <v>0</v>
      </c>
      <c r="J108" s="43"/>
      <c r="K108" s="44"/>
    </row>
    <row r="109" spans="1:11" ht="15.75" thickBot="1" x14ac:dyDescent="0.3">
      <c r="A109" s="162"/>
      <c r="B109" s="164"/>
      <c r="C109" s="164"/>
      <c r="D109" s="41">
        <v>25</v>
      </c>
      <c r="E109" s="42" t="s">
        <v>31</v>
      </c>
      <c r="F109" s="54">
        <v>1</v>
      </c>
      <c r="G109" s="83" t="s">
        <v>42</v>
      </c>
      <c r="H109" s="43"/>
      <c r="I109" s="12">
        <f t="shared" si="1"/>
        <v>0</v>
      </c>
      <c r="J109" s="43"/>
      <c r="K109" s="44"/>
    </row>
    <row r="110" spans="1:11" ht="15.75" thickBot="1" x14ac:dyDescent="0.3">
      <c r="A110" s="163"/>
      <c r="B110" s="165"/>
      <c r="C110" s="165"/>
      <c r="D110" s="57">
        <v>26</v>
      </c>
      <c r="E110" s="58" t="s">
        <v>32</v>
      </c>
      <c r="F110" s="60">
        <v>1</v>
      </c>
      <c r="G110" s="84" t="s">
        <v>42</v>
      </c>
      <c r="H110" s="59"/>
      <c r="I110" s="12">
        <f t="shared" si="1"/>
        <v>0</v>
      </c>
      <c r="J110" s="62"/>
      <c r="K110" s="63">
        <f>I84+I85+I86:I110</f>
        <v>0</v>
      </c>
    </row>
    <row r="111" spans="1:11" ht="15.75" thickBot="1" x14ac:dyDescent="0.3">
      <c r="A111" s="162">
        <v>5</v>
      </c>
      <c r="B111" s="164" t="s">
        <v>251</v>
      </c>
      <c r="C111" s="164" t="s">
        <v>252</v>
      </c>
      <c r="D111" s="9">
        <v>1</v>
      </c>
      <c r="E111" s="10" t="s">
        <v>1</v>
      </c>
      <c r="F111" s="67">
        <v>1</v>
      </c>
      <c r="G111" s="78" t="s">
        <v>2</v>
      </c>
      <c r="H111" s="11"/>
      <c r="I111" s="12">
        <f t="shared" si="1"/>
        <v>0</v>
      </c>
      <c r="J111" s="13"/>
      <c r="K111" s="14"/>
    </row>
    <row r="112" spans="1:11" ht="15.75" thickBot="1" x14ac:dyDescent="0.3">
      <c r="A112" s="162"/>
      <c r="B112" s="164"/>
      <c r="C112" s="164"/>
      <c r="D112" s="15">
        <v>2</v>
      </c>
      <c r="E112" s="16" t="s">
        <v>3</v>
      </c>
      <c r="F112" s="68">
        <v>12</v>
      </c>
      <c r="G112" s="79" t="s">
        <v>4</v>
      </c>
      <c r="H112" s="17"/>
      <c r="I112" s="12">
        <f t="shared" si="1"/>
        <v>0</v>
      </c>
      <c r="J112" s="18"/>
      <c r="K112" s="14"/>
    </row>
    <row r="113" spans="1:11" ht="15.75" thickBot="1" x14ac:dyDescent="0.3">
      <c r="A113" s="162"/>
      <c r="B113" s="164"/>
      <c r="C113" s="164"/>
      <c r="D113" s="19">
        <v>3</v>
      </c>
      <c r="E113" s="20" t="s">
        <v>5</v>
      </c>
      <c r="F113" s="69">
        <v>18</v>
      </c>
      <c r="G113" s="79" t="s">
        <v>4</v>
      </c>
      <c r="H113" s="17"/>
      <c r="I113" s="12">
        <f t="shared" si="1"/>
        <v>0</v>
      </c>
      <c r="J113" s="18"/>
      <c r="K113" s="14"/>
    </row>
    <row r="114" spans="1:11" ht="15.75" thickBot="1" x14ac:dyDescent="0.3">
      <c r="A114" s="162"/>
      <c r="B114" s="164"/>
      <c r="C114" s="164"/>
      <c r="D114" s="19">
        <v>4</v>
      </c>
      <c r="E114" s="20" t="s">
        <v>6</v>
      </c>
      <c r="F114" s="69">
        <v>1</v>
      </c>
      <c r="G114" s="79" t="s">
        <v>2</v>
      </c>
      <c r="H114" s="17"/>
      <c r="I114" s="12">
        <f t="shared" si="1"/>
        <v>0</v>
      </c>
      <c r="J114" s="18"/>
      <c r="K114" s="14"/>
    </row>
    <row r="115" spans="1:11" ht="15.75" thickBot="1" x14ac:dyDescent="0.3">
      <c r="A115" s="162"/>
      <c r="B115" s="164"/>
      <c r="C115" s="164"/>
      <c r="D115" s="21">
        <v>5</v>
      </c>
      <c r="E115" s="22" t="s">
        <v>35</v>
      </c>
      <c r="F115" s="69">
        <v>1</v>
      </c>
      <c r="G115" s="79" t="s">
        <v>2</v>
      </c>
      <c r="H115" s="17"/>
      <c r="I115" s="12">
        <f t="shared" si="1"/>
        <v>0</v>
      </c>
      <c r="J115" s="18"/>
      <c r="K115" s="14"/>
    </row>
    <row r="116" spans="1:11" ht="15.75" thickBot="1" x14ac:dyDescent="0.3">
      <c r="A116" s="162"/>
      <c r="B116" s="164"/>
      <c r="C116" s="164"/>
      <c r="D116" s="21">
        <v>6</v>
      </c>
      <c r="E116" s="23" t="s">
        <v>36</v>
      </c>
      <c r="F116" s="69">
        <v>1</v>
      </c>
      <c r="G116" s="79" t="s">
        <v>2</v>
      </c>
      <c r="H116" s="17"/>
      <c r="I116" s="12">
        <f t="shared" si="1"/>
        <v>0</v>
      </c>
      <c r="J116" s="18"/>
      <c r="K116" s="14"/>
    </row>
    <row r="117" spans="1:11" ht="15.75" thickBot="1" x14ac:dyDescent="0.3">
      <c r="A117" s="162"/>
      <c r="B117" s="164"/>
      <c r="C117" s="164"/>
      <c r="D117" s="24">
        <v>7</v>
      </c>
      <c r="E117" s="25" t="s">
        <v>37</v>
      </c>
      <c r="F117" s="70">
        <v>1</v>
      </c>
      <c r="G117" s="79" t="s">
        <v>2</v>
      </c>
      <c r="H117" s="17"/>
      <c r="I117" s="12">
        <f t="shared" si="1"/>
        <v>0</v>
      </c>
      <c r="J117" s="18"/>
      <c r="K117" s="14"/>
    </row>
    <row r="118" spans="1:11" ht="30.75" thickBot="1" x14ac:dyDescent="0.3">
      <c r="A118" s="162"/>
      <c r="B118" s="164"/>
      <c r="C118" s="164"/>
      <c r="D118" s="26"/>
      <c r="E118" s="27" t="s">
        <v>38</v>
      </c>
      <c r="F118" s="71"/>
      <c r="G118" s="80"/>
      <c r="H118" s="28"/>
      <c r="I118" s="12">
        <f t="shared" si="1"/>
        <v>0</v>
      </c>
      <c r="J118" s="29"/>
      <c r="K118" s="14"/>
    </row>
    <row r="119" spans="1:11" ht="15.75" thickBot="1" x14ac:dyDescent="0.3">
      <c r="A119" s="162"/>
      <c r="B119" s="164"/>
      <c r="C119" s="164"/>
      <c r="D119" s="30">
        <v>8</v>
      </c>
      <c r="E119" s="31" t="s">
        <v>7</v>
      </c>
      <c r="F119" s="85">
        <v>1</v>
      </c>
      <c r="G119" s="81" t="s">
        <v>8</v>
      </c>
      <c r="H119" s="32"/>
      <c r="I119" s="12">
        <f t="shared" si="1"/>
        <v>0</v>
      </c>
      <c r="J119" s="33"/>
      <c r="K119" s="14"/>
    </row>
    <row r="120" spans="1:11" ht="15.75" thickBot="1" x14ac:dyDescent="0.3">
      <c r="A120" s="162"/>
      <c r="B120" s="164"/>
      <c r="C120" s="164"/>
      <c r="D120" s="30">
        <v>9</v>
      </c>
      <c r="E120" s="31" t="s">
        <v>9</v>
      </c>
      <c r="F120" s="86">
        <v>1</v>
      </c>
      <c r="G120" s="81" t="s">
        <v>8</v>
      </c>
      <c r="H120" s="32"/>
      <c r="I120" s="12">
        <f t="shared" si="1"/>
        <v>0</v>
      </c>
      <c r="J120" s="33"/>
      <c r="K120" s="14"/>
    </row>
    <row r="121" spans="1:11" ht="15.75" thickBot="1" x14ac:dyDescent="0.3">
      <c r="A121" s="162"/>
      <c r="B121" s="164"/>
      <c r="C121" s="164"/>
      <c r="D121" s="30">
        <v>10</v>
      </c>
      <c r="E121" s="31" t="s">
        <v>10</v>
      </c>
      <c r="F121" s="86">
        <v>1</v>
      </c>
      <c r="G121" s="81" t="s">
        <v>8</v>
      </c>
      <c r="H121" s="32"/>
      <c r="I121" s="12">
        <f t="shared" si="1"/>
        <v>0</v>
      </c>
      <c r="J121" s="33"/>
      <c r="K121" s="14"/>
    </row>
    <row r="122" spans="1:11" ht="15.75" thickBot="1" x14ac:dyDescent="0.3">
      <c r="A122" s="162"/>
      <c r="B122" s="164"/>
      <c r="C122" s="164"/>
      <c r="D122" s="34">
        <v>11</v>
      </c>
      <c r="E122" s="35" t="s">
        <v>11</v>
      </c>
      <c r="F122" s="86">
        <v>1</v>
      </c>
      <c r="G122" s="81" t="s">
        <v>8</v>
      </c>
      <c r="H122" s="32"/>
      <c r="I122" s="12">
        <f t="shared" si="1"/>
        <v>0</v>
      </c>
      <c r="J122" s="33"/>
      <c r="K122" s="14"/>
    </row>
    <row r="123" spans="1:11" ht="30.75" thickBot="1" x14ac:dyDescent="0.3">
      <c r="A123" s="162"/>
      <c r="B123" s="164"/>
      <c r="C123" s="164"/>
      <c r="D123" s="30">
        <v>12</v>
      </c>
      <c r="E123" s="31" t="s">
        <v>12</v>
      </c>
      <c r="F123" s="86">
        <v>20</v>
      </c>
      <c r="G123" s="81" t="s">
        <v>13</v>
      </c>
      <c r="H123" s="32"/>
      <c r="I123" s="12">
        <f t="shared" si="1"/>
        <v>0</v>
      </c>
      <c r="J123" s="33"/>
      <c r="K123" s="14"/>
    </row>
    <row r="124" spans="1:11" ht="30.75" thickBot="1" x14ac:dyDescent="0.3">
      <c r="A124" s="162"/>
      <c r="B124" s="164"/>
      <c r="C124" s="164"/>
      <c r="D124" s="34">
        <v>13</v>
      </c>
      <c r="E124" s="35" t="s">
        <v>14</v>
      </c>
      <c r="F124" s="86">
        <v>35</v>
      </c>
      <c r="G124" s="81" t="s">
        <v>13</v>
      </c>
      <c r="H124" s="32"/>
      <c r="I124" s="12">
        <f t="shared" si="1"/>
        <v>0</v>
      </c>
      <c r="J124" s="33"/>
      <c r="K124" s="14"/>
    </row>
    <row r="125" spans="1:11" ht="30.75" thickBot="1" x14ac:dyDescent="0.3">
      <c r="A125" s="162"/>
      <c r="B125" s="164"/>
      <c r="C125" s="164"/>
      <c r="D125" s="30">
        <v>14</v>
      </c>
      <c r="E125" s="31" t="s">
        <v>15</v>
      </c>
      <c r="F125" s="86">
        <v>20</v>
      </c>
      <c r="G125" s="81" t="s">
        <v>13</v>
      </c>
      <c r="H125" s="32"/>
      <c r="I125" s="12">
        <f t="shared" si="1"/>
        <v>0</v>
      </c>
      <c r="J125" s="33"/>
      <c r="K125" s="14"/>
    </row>
    <row r="126" spans="1:11" ht="15.75" thickBot="1" x14ac:dyDescent="0.3">
      <c r="A126" s="162"/>
      <c r="B126" s="164"/>
      <c r="C126" s="164"/>
      <c r="D126" s="30">
        <v>15</v>
      </c>
      <c r="E126" s="31" t="s">
        <v>16</v>
      </c>
      <c r="F126" s="87">
        <v>40</v>
      </c>
      <c r="G126" s="81" t="s">
        <v>13</v>
      </c>
      <c r="H126" s="32"/>
      <c r="I126" s="12">
        <f t="shared" si="1"/>
        <v>0</v>
      </c>
      <c r="J126" s="33"/>
      <c r="K126" s="14"/>
    </row>
    <row r="127" spans="1:11" ht="15.75" thickBot="1" x14ac:dyDescent="0.3">
      <c r="A127" s="162"/>
      <c r="B127" s="164"/>
      <c r="C127" s="164"/>
      <c r="D127" s="36">
        <v>16</v>
      </c>
      <c r="E127" s="37" t="s">
        <v>17</v>
      </c>
      <c r="F127" s="88">
        <v>20</v>
      </c>
      <c r="G127" s="78" t="s">
        <v>13</v>
      </c>
      <c r="H127" s="11"/>
      <c r="I127" s="12">
        <f t="shared" si="1"/>
        <v>0</v>
      </c>
      <c r="J127" s="13"/>
      <c r="K127" s="14"/>
    </row>
    <row r="128" spans="1:11" ht="15.75" thickBot="1" x14ac:dyDescent="0.3">
      <c r="A128" s="162"/>
      <c r="B128" s="164"/>
      <c r="C128" s="164"/>
      <c r="D128" s="19">
        <v>17</v>
      </c>
      <c r="E128" s="20" t="s">
        <v>18</v>
      </c>
      <c r="F128" s="69">
        <v>1</v>
      </c>
      <c r="G128" s="79" t="s">
        <v>2</v>
      </c>
      <c r="H128" s="17"/>
      <c r="I128" s="12">
        <f t="shared" si="1"/>
        <v>0</v>
      </c>
      <c r="J128" s="18"/>
      <c r="K128" s="14"/>
    </row>
    <row r="129" spans="1:11" ht="15.75" thickBot="1" x14ac:dyDescent="0.3">
      <c r="A129" s="162"/>
      <c r="B129" s="164"/>
      <c r="C129" s="164"/>
      <c r="D129" s="24">
        <v>18</v>
      </c>
      <c r="E129" s="25" t="s">
        <v>39</v>
      </c>
      <c r="F129" s="70">
        <v>1</v>
      </c>
      <c r="G129" s="79" t="s">
        <v>2</v>
      </c>
      <c r="H129" s="17"/>
      <c r="I129" s="12">
        <f t="shared" si="1"/>
        <v>0</v>
      </c>
      <c r="J129" s="18"/>
      <c r="K129" s="14"/>
    </row>
    <row r="130" spans="1:11" ht="15.75" thickBot="1" x14ac:dyDescent="0.3">
      <c r="A130" s="162"/>
      <c r="B130" s="164"/>
      <c r="C130" s="164"/>
      <c r="D130" s="19">
        <v>19</v>
      </c>
      <c r="E130" s="38" t="s">
        <v>19</v>
      </c>
      <c r="F130" s="69">
        <v>0</v>
      </c>
      <c r="G130" s="79" t="s">
        <v>2</v>
      </c>
      <c r="H130" s="17"/>
      <c r="I130" s="12">
        <f t="shared" si="1"/>
        <v>0</v>
      </c>
      <c r="J130" s="18"/>
      <c r="K130" s="14"/>
    </row>
    <row r="131" spans="1:11" ht="15.75" thickBot="1" x14ac:dyDescent="0.3">
      <c r="A131" s="162"/>
      <c r="B131" s="164"/>
      <c r="C131" s="164"/>
      <c r="D131" s="39">
        <v>20</v>
      </c>
      <c r="E131" s="40" t="s">
        <v>20</v>
      </c>
      <c r="F131" s="70">
        <v>1</v>
      </c>
      <c r="G131" s="79" t="s">
        <v>2</v>
      </c>
      <c r="H131" s="17"/>
      <c r="I131" s="12">
        <f t="shared" si="1"/>
        <v>0</v>
      </c>
      <c r="J131" s="18"/>
      <c r="K131" s="14"/>
    </row>
    <row r="132" spans="1:11" ht="15.75" thickBot="1" x14ac:dyDescent="0.3">
      <c r="A132" s="162"/>
      <c r="B132" s="164"/>
      <c r="C132" s="164"/>
      <c r="D132" s="24">
        <v>21</v>
      </c>
      <c r="E132" s="25" t="s">
        <v>40</v>
      </c>
      <c r="F132" s="70">
        <v>1</v>
      </c>
      <c r="G132" s="79" t="s">
        <v>2</v>
      </c>
      <c r="H132" s="17"/>
      <c r="I132" s="12">
        <f t="shared" ref="I132:I196" si="2">F132*H132</f>
        <v>0</v>
      </c>
      <c r="J132" s="18"/>
      <c r="K132" s="14"/>
    </row>
    <row r="133" spans="1:11" ht="15.75" thickBot="1" x14ac:dyDescent="0.3">
      <c r="A133" s="162"/>
      <c r="B133" s="164"/>
      <c r="C133" s="164"/>
      <c r="D133" s="47">
        <v>22</v>
      </c>
      <c r="E133" s="48" t="s">
        <v>21</v>
      </c>
      <c r="F133" s="75">
        <v>1</v>
      </c>
      <c r="G133" s="80" t="s">
        <v>2</v>
      </c>
      <c r="H133" s="28"/>
      <c r="I133" s="12">
        <f t="shared" si="2"/>
        <v>0</v>
      </c>
      <c r="J133" s="29"/>
      <c r="K133" s="14"/>
    </row>
    <row r="134" spans="1:11" ht="15.75" thickBot="1" x14ac:dyDescent="0.3">
      <c r="A134" s="162"/>
      <c r="B134" s="164"/>
      <c r="C134" s="164"/>
      <c r="D134" s="21">
        <v>23</v>
      </c>
      <c r="E134" s="23" t="s">
        <v>41</v>
      </c>
      <c r="F134" s="69">
        <v>1</v>
      </c>
      <c r="G134" s="79" t="s">
        <v>2</v>
      </c>
      <c r="H134" s="17"/>
      <c r="I134" s="12">
        <f t="shared" si="2"/>
        <v>0</v>
      </c>
      <c r="J134" s="52"/>
      <c r="K134" s="44"/>
    </row>
    <row r="135" spans="1:11" ht="15.75" thickBot="1" x14ac:dyDescent="0.3">
      <c r="A135" s="162"/>
      <c r="B135" s="164"/>
      <c r="C135" s="164"/>
      <c r="D135" s="49">
        <v>24</v>
      </c>
      <c r="E135" s="50" t="s">
        <v>30</v>
      </c>
      <c r="F135" s="53">
        <v>1</v>
      </c>
      <c r="G135" s="82" t="s">
        <v>42</v>
      </c>
      <c r="H135" s="51"/>
      <c r="I135" s="12">
        <f t="shared" si="2"/>
        <v>0</v>
      </c>
      <c r="J135" s="43"/>
      <c r="K135" s="44"/>
    </row>
    <row r="136" spans="1:11" ht="15.75" thickBot="1" x14ac:dyDescent="0.3">
      <c r="A136" s="162"/>
      <c r="B136" s="164"/>
      <c r="C136" s="164"/>
      <c r="D136" s="41">
        <v>25</v>
      </c>
      <c r="E136" s="42" t="s">
        <v>31</v>
      </c>
      <c r="F136" s="54">
        <v>1</v>
      </c>
      <c r="G136" s="83" t="s">
        <v>42</v>
      </c>
      <c r="H136" s="43"/>
      <c r="I136" s="12">
        <f t="shared" si="2"/>
        <v>0</v>
      </c>
      <c r="J136" s="43"/>
      <c r="K136" s="44"/>
    </row>
    <row r="137" spans="1:11" ht="15.75" thickBot="1" x14ac:dyDescent="0.3">
      <c r="A137" s="163"/>
      <c r="B137" s="165"/>
      <c r="C137" s="165"/>
      <c r="D137" s="57">
        <v>26</v>
      </c>
      <c r="E137" s="58" t="s">
        <v>32</v>
      </c>
      <c r="F137" s="60">
        <v>1</v>
      </c>
      <c r="G137" s="84" t="s">
        <v>42</v>
      </c>
      <c r="H137" s="59"/>
      <c r="I137" s="12">
        <f t="shared" si="2"/>
        <v>0</v>
      </c>
      <c r="J137" s="62"/>
      <c r="K137" s="63">
        <f>I111+I112+I113:I137</f>
        <v>0</v>
      </c>
    </row>
    <row r="138" spans="1:11" ht="15.75" thickBot="1" x14ac:dyDescent="0.3">
      <c r="A138" s="162">
        <v>6</v>
      </c>
      <c r="B138" s="164" t="s">
        <v>254</v>
      </c>
      <c r="C138" s="164" t="s">
        <v>253</v>
      </c>
      <c r="D138" s="9">
        <v>1</v>
      </c>
      <c r="E138" s="10" t="s">
        <v>1</v>
      </c>
      <c r="F138" s="67">
        <v>1</v>
      </c>
      <c r="G138" s="78" t="s">
        <v>2</v>
      </c>
      <c r="H138" s="11"/>
      <c r="I138" s="12">
        <f t="shared" si="2"/>
        <v>0</v>
      </c>
      <c r="J138" s="13"/>
      <c r="K138" s="14"/>
    </row>
    <row r="139" spans="1:11" ht="15.75" thickBot="1" x14ac:dyDescent="0.3">
      <c r="A139" s="162"/>
      <c r="B139" s="164"/>
      <c r="C139" s="164"/>
      <c r="D139" s="15">
        <v>2</v>
      </c>
      <c r="E139" s="16" t="s">
        <v>3</v>
      </c>
      <c r="F139" s="68">
        <v>8</v>
      </c>
      <c r="G139" s="79" t="s">
        <v>4</v>
      </c>
      <c r="H139" s="17"/>
      <c r="I139" s="12">
        <f t="shared" si="2"/>
        <v>0</v>
      </c>
      <c r="J139" s="18"/>
      <c r="K139" s="14"/>
    </row>
    <row r="140" spans="1:11" ht="15.75" thickBot="1" x14ac:dyDescent="0.3">
      <c r="A140" s="162"/>
      <c r="B140" s="164"/>
      <c r="C140" s="164"/>
      <c r="D140" s="19">
        <v>3</v>
      </c>
      <c r="E140" s="20" t="s">
        <v>5</v>
      </c>
      <c r="F140" s="69">
        <v>22</v>
      </c>
      <c r="G140" s="79" t="s">
        <v>4</v>
      </c>
      <c r="H140" s="17"/>
      <c r="I140" s="12">
        <f t="shared" si="2"/>
        <v>0</v>
      </c>
      <c r="J140" s="18"/>
      <c r="K140" s="14"/>
    </row>
    <row r="141" spans="1:11" ht="15.75" thickBot="1" x14ac:dyDescent="0.3">
      <c r="A141" s="162"/>
      <c r="B141" s="164"/>
      <c r="C141" s="164"/>
      <c r="D141" s="19">
        <v>4</v>
      </c>
      <c r="E141" s="20" t="s">
        <v>6</v>
      </c>
      <c r="F141" s="69">
        <v>1</v>
      </c>
      <c r="G141" s="79" t="s">
        <v>2</v>
      </c>
      <c r="H141" s="17"/>
      <c r="I141" s="12">
        <f t="shared" si="2"/>
        <v>0</v>
      </c>
      <c r="J141" s="18"/>
      <c r="K141" s="14"/>
    </row>
    <row r="142" spans="1:11" ht="15.75" thickBot="1" x14ac:dyDescent="0.3">
      <c r="A142" s="162"/>
      <c r="B142" s="164"/>
      <c r="C142" s="164"/>
      <c r="D142" s="21">
        <v>5</v>
      </c>
      <c r="E142" s="22" t="s">
        <v>35</v>
      </c>
      <c r="F142" s="69">
        <v>1</v>
      </c>
      <c r="G142" s="79" t="s">
        <v>2</v>
      </c>
      <c r="H142" s="17"/>
      <c r="I142" s="12">
        <f t="shared" si="2"/>
        <v>0</v>
      </c>
      <c r="J142" s="18"/>
      <c r="K142" s="14"/>
    </row>
    <row r="143" spans="1:11" ht="15.75" thickBot="1" x14ac:dyDescent="0.3">
      <c r="A143" s="162"/>
      <c r="B143" s="164"/>
      <c r="C143" s="164"/>
      <c r="D143" s="21">
        <v>6</v>
      </c>
      <c r="E143" s="23" t="s">
        <v>36</v>
      </c>
      <c r="F143" s="69">
        <v>1</v>
      </c>
      <c r="G143" s="79" t="s">
        <v>2</v>
      </c>
      <c r="H143" s="17"/>
      <c r="I143" s="12">
        <f t="shared" si="2"/>
        <v>0</v>
      </c>
      <c r="J143" s="18"/>
      <c r="K143" s="14"/>
    </row>
    <row r="144" spans="1:11" ht="15.75" thickBot="1" x14ac:dyDescent="0.3">
      <c r="A144" s="162"/>
      <c r="B144" s="164"/>
      <c r="C144" s="164"/>
      <c r="D144" s="24">
        <v>7</v>
      </c>
      <c r="E144" s="25" t="s">
        <v>37</v>
      </c>
      <c r="F144" s="70">
        <v>1</v>
      </c>
      <c r="G144" s="79" t="s">
        <v>2</v>
      </c>
      <c r="H144" s="17"/>
      <c r="I144" s="12">
        <f t="shared" si="2"/>
        <v>0</v>
      </c>
      <c r="J144" s="18"/>
      <c r="K144" s="14"/>
    </row>
    <row r="145" spans="1:11" ht="30.75" thickBot="1" x14ac:dyDescent="0.3">
      <c r="A145" s="162"/>
      <c r="B145" s="164"/>
      <c r="C145" s="164"/>
      <c r="D145" s="26"/>
      <c r="E145" s="27" t="s">
        <v>38</v>
      </c>
      <c r="F145" s="71"/>
      <c r="G145" s="80"/>
      <c r="H145" s="28"/>
      <c r="I145" s="12">
        <f t="shared" si="2"/>
        <v>0</v>
      </c>
      <c r="J145" s="29"/>
      <c r="K145" s="14"/>
    </row>
    <row r="146" spans="1:11" ht="15.75" thickBot="1" x14ac:dyDescent="0.3">
      <c r="A146" s="162"/>
      <c r="B146" s="164"/>
      <c r="C146" s="164"/>
      <c r="D146" s="30">
        <v>8</v>
      </c>
      <c r="E146" s="31" t="s">
        <v>7</v>
      </c>
      <c r="F146" s="89">
        <v>1</v>
      </c>
      <c r="G146" s="81" t="s">
        <v>8</v>
      </c>
      <c r="H146" s="32"/>
      <c r="I146" s="12">
        <f t="shared" si="2"/>
        <v>0</v>
      </c>
      <c r="J146" s="33"/>
      <c r="K146" s="14"/>
    </row>
    <row r="147" spans="1:11" ht="15.75" thickBot="1" x14ac:dyDescent="0.3">
      <c r="A147" s="162"/>
      <c r="B147" s="164"/>
      <c r="C147" s="164"/>
      <c r="D147" s="30">
        <v>9</v>
      </c>
      <c r="E147" s="31" t="s">
        <v>9</v>
      </c>
      <c r="F147" s="86">
        <v>1</v>
      </c>
      <c r="G147" s="81" t="s">
        <v>8</v>
      </c>
      <c r="H147" s="32"/>
      <c r="I147" s="12">
        <f t="shared" si="2"/>
        <v>0</v>
      </c>
      <c r="J147" s="33"/>
      <c r="K147" s="14"/>
    </row>
    <row r="148" spans="1:11" ht="15.75" thickBot="1" x14ac:dyDescent="0.3">
      <c r="A148" s="162"/>
      <c r="B148" s="164"/>
      <c r="C148" s="164"/>
      <c r="D148" s="30">
        <v>10</v>
      </c>
      <c r="E148" s="31" t="s">
        <v>10</v>
      </c>
      <c r="F148" s="86">
        <v>1</v>
      </c>
      <c r="G148" s="81" t="s">
        <v>8</v>
      </c>
      <c r="H148" s="32"/>
      <c r="I148" s="12">
        <f t="shared" si="2"/>
        <v>0</v>
      </c>
      <c r="J148" s="33"/>
      <c r="K148" s="14"/>
    </row>
    <row r="149" spans="1:11" ht="15.75" thickBot="1" x14ac:dyDescent="0.3">
      <c r="A149" s="162"/>
      <c r="B149" s="164"/>
      <c r="C149" s="164"/>
      <c r="D149" s="34">
        <v>11</v>
      </c>
      <c r="E149" s="35" t="s">
        <v>11</v>
      </c>
      <c r="F149" s="86">
        <v>1</v>
      </c>
      <c r="G149" s="81" t="s">
        <v>8</v>
      </c>
      <c r="H149" s="32"/>
      <c r="I149" s="12">
        <f t="shared" si="2"/>
        <v>0</v>
      </c>
      <c r="J149" s="33"/>
      <c r="K149" s="14"/>
    </row>
    <row r="150" spans="1:11" ht="30.75" thickBot="1" x14ac:dyDescent="0.3">
      <c r="A150" s="162"/>
      <c r="B150" s="164"/>
      <c r="C150" s="164"/>
      <c r="D150" s="30">
        <v>12</v>
      </c>
      <c r="E150" s="31" t="s">
        <v>12</v>
      </c>
      <c r="F150" s="86">
        <v>20</v>
      </c>
      <c r="G150" s="81" t="s">
        <v>13</v>
      </c>
      <c r="H150" s="32"/>
      <c r="I150" s="12">
        <f t="shared" si="2"/>
        <v>0</v>
      </c>
      <c r="J150" s="33"/>
      <c r="K150" s="14"/>
    </row>
    <row r="151" spans="1:11" ht="30.75" thickBot="1" x14ac:dyDescent="0.3">
      <c r="A151" s="162"/>
      <c r="B151" s="164"/>
      <c r="C151" s="164"/>
      <c r="D151" s="34">
        <v>13</v>
      </c>
      <c r="E151" s="35" t="s">
        <v>14</v>
      </c>
      <c r="F151" s="86">
        <v>35</v>
      </c>
      <c r="G151" s="81" t="s">
        <v>13</v>
      </c>
      <c r="H151" s="32"/>
      <c r="I151" s="12">
        <f t="shared" si="2"/>
        <v>0</v>
      </c>
      <c r="J151" s="33"/>
      <c r="K151" s="14"/>
    </row>
    <row r="152" spans="1:11" ht="30.75" thickBot="1" x14ac:dyDescent="0.3">
      <c r="A152" s="162"/>
      <c r="B152" s="164"/>
      <c r="C152" s="164"/>
      <c r="D152" s="30">
        <v>14</v>
      </c>
      <c r="E152" s="31" t="s">
        <v>15</v>
      </c>
      <c r="F152" s="86">
        <v>20</v>
      </c>
      <c r="G152" s="81" t="s">
        <v>13</v>
      </c>
      <c r="H152" s="32"/>
      <c r="I152" s="12">
        <f t="shared" si="2"/>
        <v>0</v>
      </c>
      <c r="J152" s="33"/>
      <c r="K152" s="14"/>
    </row>
    <row r="153" spans="1:11" ht="15.75" thickBot="1" x14ac:dyDescent="0.3">
      <c r="A153" s="162"/>
      <c r="B153" s="164"/>
      <c r="C153" s="164"/>
      <c r="D153" s="30">
        <v>15</v>
      </c>
      <c r="E153" s="31" t="s">
        <v>16</v>
      </c>
      <c r="F153" s="87">
        <v>40</v>
      </c>
      <c r="G153" s="81" t="s">
        <v>13</v>
      </c>
      <c r="H153" s="32"/>
      <c r="I153" s="12">
        <f t="shared" si="2"/>
        <v>0</v>
      </c>
      <c r="J153" s="33"/>
      <c r="K153" s="14"/>
    </row>
    <row r="154" spans="1:11" ht="15.75" thickBot="1" x14ac:dyDescent="0.3">
      <c r="A154" s="162"/>
      <c r="B154" s="164"/>
      <c r="C154" s="164"/>
      <c r="D154" s="36">
        <v>16</v>
      </c>
      <c r="E154" s="37" t="s">
        <v>17</v>
      </c>
      <c r="F154" s="88">
        <v>20</v>
      </c>
      <c r="G154" s="78" t="s">
        <v>13</v>
      </c>
      <c r="H154" s="11"/>
      <c r="I154" s="12">
        <f t="shared" si="2"/>
        <v>0</v>
      </c>
      <c r="J154" s="13"/>
      <c r="K154" s="14"/>
    </row>
    <row r="155" spans="1:11" ht="15.75" thickBot="1" x14ac:dyDescent="0.3">
      <c r="A155" s="162"/>
      <c r="B155" s="164"/>
      <c r="C155" s="164"/>
      <c r="D155" s="19">
        <v>17</v>
      </c>
      <c r="E155" s="20" t="s">
        <v>18</v>
      </c>
      <c r="F155" s="69">
        <v>1</v>
      </c>
      <c r="G155" s="79" t="s">
        <v>2</v>
      </c>
      <c r="H155" s="17"/>
      <c r="I155" s="12">
        <f t="shared" si="2"/>
        <v>0</v>
      </c>
      <c r="J155" s="18"/>
      <c r="K155" s="14"/>
    </row>
    <row r="156" spans="1:11" ht="15.75" thickBot="1" x14ac:dyDescent="0.3">
      <c r="A156" s="162"/>
      <c r="B156" s="164"/>
      <c r="C156" s="164"/>
      <c r="D156" s="24">
        <v>18</v>
      </c>
      <c r="E156" s="25" t="s">
        <v>39</v>
      </c>
      <c r="F156" s="70">
        <v>1</v>
      </c>
      <c r="G156" s="79" t="s">
        <v>2</v>
      </c>
      <c r="H156" s="17"/>
      <c r="I156" s="12">
        <f t="shared" si="2"/>
        <v>0</v>
      </c>
      <c r="J156" s="18"/>
      <c r="K156" s="14"/>
    </row>
    <row r="157" spans="1:11" ht="15.75" thickBot="1" x14ac:dyDescent="0.3">
      <c r="A157" s="162"/>
      <c r="B157" s="164"/>
      <c r="C157" s="164"/>
      <c r="D157" s="19">
        <v>19</v>
      </c>
      <c r="E157" s="38" t="s">
        <v>19</v>
      </c>
      <c r="F157" s="69">
        <v>0</v>
      </c>
      <c r="G157" s="79" t="s">
        <v>2</v>
      </c>
      <c r="H157" s="17"/>
      <c r="I157" s="12">
        <f t="shared" si="2"/>
        <v>0</v>
      </c>
      <c r="J157" s="18"/>
      <c r="K157" s="14"/>
    </row>
    <row r="158" spans="1:11" ht="15.75" thickBot="1" x14ac:dyDescent="0.3">
      <c r="A158" s="162"/>
      <c r="B158" s="164"/>
      <c r="C158" s="164"/>
      <c r="D158" s="39">
        <v>20</v>
      </c>
      <c r="E158" s="40" t="s">
        <v>20</v>
      </c>
      <c r="F158" s="70">
        <v>1</v>
      </c>
      <c r="G158" s="79" t="s">
        <v>2</v>
      </c>
      <c r="H158" s="17"/>
      <c r="I158" s="12">
        <f t="shared" si="2"/>
        <v>0</v>
      </c>
      <c r="J158" s="18"/>
      <c r="K158" s="14"/>
    </row>
    <row r="159" spans="1:11" ht="15.75" thickBot="1" x14ac:dyDescent="0.3">
      <c r="A159" s="162"/>
      <c r="B159" s="164"/>
      <c r="C159" s="164"/>
      <c r="D159" s="24">
        <v>21</v>
      </c>
      <c r="E159" s="25" t="s">
        <v>40</v>
      </c>
      <c r="F159" s="70">
        <v>1</v>
      </c>
      <c r="G159" s="79" t="s">
        <v>2</v>
      </c>
      <c r="H159" s="17"/>
      <c r="I159" s="12">
        <f t="shared" si="2"/>
        <v>0</v>
      </c>
      <c r="J159" s="18"/>
      <c r="K159" s="14"/>
    </row>
    <row r="160" spans="1:11" ht="15.75" thickBot="1" x14ac:dyDescent="0.3">
      <c r="A160" s="162"/>
      <c r="B160" s="164"/>
      <c r="C160" s="164"/>
      <c r="D160" s="47">
        <v>22</v>
      </c>
      <c r="E160" s="48" t="s">
        <v>21</v>
      </c>
      <c r="F160" s="75">
        <v>1</v>
      </c>
      <c r="G160" s="80" t="s">
        <v>2</v>
      </c>
      <c r="H160" s="28"/>
      <c r="I160" s="12">
        <f t="shared" si="2"/>
        <v>0</v>
      </c>
      <c r="J160" s="29"/>
      <c r="K160" s="14"/>
    </row>
    <row r="161" spans="1:11" ht="15.75" thickBot="1" x14ac:dyDescent="0.3">
      <c r="A161" s="162"/>
      <c r="B161" s="164"/>
      <c r="C161" s="164"/>
      <c r="D161" s="21">
        <v>23</v>
      </c>
      <c r="E161" s="23" t="s">
        <v>41</v>
      </c>
      <c r="F161" s="69">
        <v>1</v>
      </c>
      <c r="G161" s="79" t="s">
        <v>2</v>
      </c>
      <c r="H161" s="17"/>
      <c r="I161" s="12">
        <f t="shared" si="2"/>
        <v>0</v>
      </c>
      <c r="J161" s="52"/>
      <c r="K161" s="44"/>
    </row>
    <row r="162" spans="1:11" ht="15.75" thickBot="1" x14ac:dyDescent="0.3">
      <c r="A162" s="162"/>
      <c r="B162" s="164"/>
      <c r="C162" s="164"/>
      <c r="D162" s="49">
        <v>24</v>
      </c>
      <c r="E162" s="50" t="s">
        <v>30</v>
      </c>
      <c r="F162" s="53">
        <v>1</v>
      </c>
      <c r="G162" s="82" t="s">
        <v>42</v>
      </c>
      <c r="H162" s="51"/>
      <c r="I162" s="12">
        <f t="shared" si="2"/>
        <v>0</v>
      </c>
      <c r="J162" s="43"/>
      <c r="K162" s="44"/>
    </row>
    <row r="163" spans="1:11" ht="15.75" thickBot="1" x14ac:dyDescent="0.3">
      <c r="A163" s="162"/>
      <c r="B163" s="164"/>
      <c r="C163" s="164"/>
      <c r="D163" s="41">
        <v>25</v>
      </c>
      <c r="E163" s="42" t="s">
        <v>31</v>
      </c>
      <c r="F163" s="54">
        <v>1</v>
      </c>
      <c r="G163" s="83" t="s">
        <v>42</v>
      </c>
      <c r="H163" s="43"/>
      <c r="I163" s="12">
        <f t="shared" si="2"/>
        <v>0</v>
      </c>
      <c r="J163" s="43"/>
      <c r="K163" s="44"/>
    </row>
    <row r="164" spans="1:11" ht="15.75" thickBot="1" x14ac:dyDescent="0.3">
      <c r="A164" s="163"/>
      <c r="B164" s="165"/>
      <c r="C164" s="165"/>
      <c r="D164" s="57">
        <v>26</v>
      </c>
      <c r="E164" s="58" t="s">
        <v>32</v>
      </c>
      <c r="F164" s="60">
        <v>1</v>
      </c>
      <c r="G164" s="84" t="s">
        <v>42</v>
      </c>
      <c r="H164" s="59"/>
      <c r="I164" s="12">
        <f t="shared" si="2"/>
        <v>0</v>
      </c>
      <c r="J164" s="62"/>
      <c r="K164" s="63">
        <f>I138+I139+I140:I164</f>
        <v>0</v>
      </c>
    </row>
    <row r="165" spans="1:11" ht="15.75" thickBot="1" x14ac:dyDescent="0.3">
      <c r="A165" s="162">
        <v>7</v>
      </c>
      <c r="B165" s="164" t="s">
        <v>247</v>
      </c>
      <c r="C165" s="164" t="s">
        <v>255</v>
      </c>
      <c r="D165" s="9">
        <v>1</v>
      </c>
      <c r="E165" s="10" t="s">
        <v>1</v>
      </c>
      <c r="F165" s="67">
        <v>1</v>
      </c>
      <c r="G165" s="78" t="s">
        <v>2</v>
      </c>
      <c r="H165" s="11"/>
      <c r="I165" s="12">
        <f t="shared" si="2"/>
        <v>0</v>
      </c>
      <c r="J165" s="13"/>
      <c r="K165" s="14"/>
    </row>
    <row r="166" spans="1:11" ht="15.75" thickBot="1" x14ac:dyDescent="0.3">
      <c r="A166" s="162"/>
      <c r="B166" s="164"/>
      <c r="C166" s="164"/>
      <c r="D166" s="15">
        <v>2</v>
      </c>
      <c r="E166" s="16" t="s">
        <v>3</v>
      </c>
      <c r="F166" s="68">
        <v>8</v>
      </c>
      <c r="G166" s="79" t="s">
        <v>4</v>
      </c>
      <c r="H166" s="17"/>
      <c r="I166" s="12">
        <f t="shared" si="2"/>
        <v>0</v>
      </c>
      <c r="J166" s="18"/>
      <c r="K166" s="14"/>
    </row>
    <row r="167" spans="1:11" ht="15.75" thickBot="1" x14ac:dyDescent="0.3">
      <c r="A167" s="162"/>
      <c r="B167" s="164"/>
      <c r="C167" s="164"/>
      <c r="D167" s="19">
        <v>3</v>
      </c>
      <c r="E167" s="20" t="s">
        <v>5</v>
      </c>
      <c r="F167" s="69">
        <v>18</v>
      </c>
      <c r="G167" s="79" t="s">
        <v>4</v>
      </c>
      <c r="H167" s="17"/>
      <c r="I167" s="12">
        <f t="shared" si="2"/>
        <v>0</v>
      </c>
      <c r="J167" s="18"/>
      <c r="K167" s="14"/>
    </row>
    <row r="168" spans="1:11" ht="15.75" thickBot="1" x14ac:dyDescent="0.3">
      <c r="A168" s="162"/>
      <c r="B168" s="164"/>
      <c r="C168" s="164"/>
      <c r="D168" s="19">
        <v>4</v>
      </c>
      <c r="E168" s="20" t="s">
        <v>6</v>
      </c>
      <c r="F168" s="69">
        <v>1</v>
      </c>
      <c r="G168" s="79" t="s">
        <v>2</v>
      </c>
      <c r="H168" s="17"/>
      <c r="I168" s="12">
        <f t="shared" si="2"/>
        <v>0</v>
      </c>
      <c r="J168" s="18"/>
      <c r="K168" s="14"/>
    </row>
    <row r="169" spans="1:11" ht="15.75" thickBot="1" x14ac:dyDescent="0.3">
      <c r="A169" s="162"/>
      <c r="B169" s="164"/>
      <c r="C169" s="164"/>
      <c r="D169" s="21">
        <v>5</v>
      </c>
      <c r="E169" s="22" t="s">
        <v>35</v>
      </c>
      <c r="F169" s="69">
        <v>1</v>
      </c>
      <c r="G169" s="79" t="s">
        <v>2</v>
      </c>
      <c r="H169" s="17"/>
      <c r="I169" s="12">
        <f t="shared" si="2"/>
        <v>0</v>
      </c>
      <c r="J169" s="18"/>
      <c r="K169" s="14"/>
    </row>
    <row r="170" spans="1:11" ht="15.75" thickBot="1" x14ac:dyDescent="0.3">
      <c r="A170" s="162"/>
      <c r="B170" s="164"/>
      <c r="C170" s="164"/>
      <c r="D170" s="21">
        <v>6</v>
      </c>
      <c r="E170" s="23" t="s">
        <v>36</v>
      </c>
      <c r="F170" s="69">
        <v>1</v>
      </c>
      <c r="G170" s="79" t="s">
        <v>2</v>
      </c>
      <c r="H170" s="17"/>
      <c r="I170" s="12">
        <f t="shared" si="2"/>
        <v>0</v>
      </c>
      <c r="J170" s="18"/>
      <c r="K170" s="14"/>
    </row>
    <row r="171" spans="1:11" ht="15.75" thickBot="1" x14ac:dyDescent="0.3">
      <c r="A171" s="162"/>
      <c r="B171" s="164"/>
      <c r="C171" s="164"/>
      <c r="D171" s="24">
        <v>7</v>
      </c>
      <c r="E171" s="25" t="s">
        <v>37</v>
      </c>
      <c r="F171" s="70">
        <v>1</v>
      </c>
      <c r="G171" s="79" t="s">
        <v>2</v>
      </c>
      <c r="H171" s="17"/>
      <c r="I171" s="12">
        <f t="shared" si="2"/>
        <v>0</v>
      </c>
      <c r="J171" s="18"/>
      <c r="K171" s="14"/>
    </row>
    <row r="172" spans="1:11" ht="30.75" thickBot="1" x14ac:dyDescent="0.3">
      <c r="A172" s="162"/>
      <c r="B172" s="164"/>
      <c r="C172" s="164"/>
      <c r="D172" s="26"/>
      <c r="E172" s="27" t="s">
        <v>38</v>
      </c>
      <c r="F172" s="71"/>
      <c r="G172" s="80"/>
      <c r="H172" s="28"/>
      <c r="I172" s="12">
        <f t="shared" si="2"/>
        <v>0</v>
      </c>
      <c r="J172" s="29"/>
      <c r="K172" s="14"/>
    </row>
    <row r="173" spans="1:11" ht="15.75" thickBot="1" x14ac:dyDescent="0.3">
      <c r="A173" s="162"/>
      <c r="B173" s="164"/>
      <c r="C173" s="164"/>
      <c r="D173" s="30">
        <v>8</v>
      </c>
      <c r="E173" s="31" t="s">
        <v>7</v>
      </c>
      <c r="F173" s="85">
        <v>1</v>
      </c>
      <c r="G173" s="81" t="s">
        <v>8</v>
      </c>
      <c r="H173" s="32"/>
      <c r="I173" s="12">
        <f t="shared" si="2"/>
        <v>0</v>
      </c>
      <c r="J173" s="33"/>
      <c r="K173" s="14"/>
    </row>
    <row r="174" spans="1:11" ht="15.75" thickBot="1" x14ac:dyDescent="0.3">
      <c r="A174" s="162"/>
      <c r="B174" s="164"/>
      <c r="C174" s="164"/>
      <c r="D174" s="30">
        <v>9</v>
      </c>
      <c r="E174" s="31" t="s">
        <v>9</v>
      </c>
      <c r="F174" s="86">
        <v>1</v>
      </c>
      <c r="G174" s="81" t="s">
        <v>8</v>
      </c>
      <c r="H174" s="32"/>
      <c r="I174" s="12">
        <f t="shared" si="2"/>
        <v>0</v>
      </c>
      <c r="J174" s="33"/>
      <c r="K174" s="14"/>
    </row>
    <row r="175" spans="1:11" ht="15.75" thickBot="1" x14ac:dyDescent="0.3">
      <c r="A175" s="162"/>
      <c r="B175" s="164"/>
      <c r="C175" s="164"/>
      <c r="D175" s="30">
        <v>10</v>
      </c>
      <c r="E175" s="31" t="s">
        <v>10</v>
      </c>
      <c r="F175" s="86">
        <v>1</v>
      </c>
      <c r="G175" s="81" t="s">
        <v>8</v>
      </c>
      <c r="H175" s="32"/>
      <c r="I175" s="12">
        <f t="shared" si="2"/>
        <v>0</v>
      </c>
      <c r="J175" s="33"/>
      <c r="K175" s="14"/>
    </row>
    <row r="176" spans="1:11" ht="15.75" thickBot="1" x14ac:dyDescent="0.3">
      <c r="A176" s="162"/>
      <c r="B176" s="164"/>
      <c r="C176" s="164"/>
      <c r="D176" s="34">
        <v>11</v>
      </c>
      <c r="E176" s="35" t="s">
        <v>11</v>
      </c>
      <c r="F176" s="86">
        <v>1</v>
      </c>
      <c r="G176" s="81" t="s">
        <v>8</v>
      </c>
      <c r="H176" s="32"/>
      <c r="I176" s="12">
        <f t="shared" si="2"/>
        <v>0</v>
      </c>
      <c r="J176" s="33"/>
      <c r="K176" s="14"/>
    </row>
    <row r="177" spans="1:11" ht="30.75" thickBot="1" x14ac:dyDescent="0.3">
      <c r="A177" s="162"/>
      <c r="B177" s="164"/>
      <c r="C177" s="164"/>
      <c r="D177" s="30">
        <v>12</v>
      </c>
      <c r="E177" s="31" t="s">
        <v>12</v>
      </c>
      <c r="F177" s="86">
        <v>20</v>
      </c>
      <c r="G177" s="81" t="s">
        <v>13</v>
      </c>
      <c r="H177" s="32"/>
      <c r="I177" s="12">
        <f t="shared" si="2"/>
        <v>0</v>
      </c>
      <c r="J177" s="33"/>
      <c r="K177" s="14"/>
    </row>
    <row r="178" spans="1:11" ht="30.75" thickBot="1" x14ac:dyDescent="0.3">
      <c r="A178" s="162"/>
      <c r="B178" s="164"/>
      <c r="C178" s="164"/>
      <c r="D178" s="34">
        <v>13</v>
      </c>
      <c r="E178" s="35" t="s">
        <v>14</v>
      </c>
      <c r="F178" s="86">
        <v>35</v>
      </c>
      <c r="G178" s="81" t="s">
        <v>13</v>
      </c>
      <c r="H178" s="32"/>
      <c r="I178" s="12">
        <f t="shared" si="2"/>
        <v>0</v>
      </c>
      <c r="J178" s="33"/>
      <c r="K178" s="14"/>
    </row>
    <row r="179" spans="1:11" ht="30.75" thickBot="1" x14ac:dyDescent="0.3">
      <c r="A179" s="162"/>
      <c r="B179" s="164"/>
      <c r="C179" s="164"/>
      <c r="D179" s="30">
        <v>14</v>
      </c>
      <c r="E179" s="31" t="s">
        <v>15</v>
      </c>
      <c r="F179" s="86">
        <v>20</v>
      </c>
      <c r="G179" s="81" t="s">
        <v>13</v>
      </c>
      <c r="H179" s="32"/>
      <c r="I179" s="12">
        <f t="shared" si="2"/>
        <v>0</v>
      </c>
      <c r="J179" s="33"/>
      <c r="K179" s="14"/>
    </row>
    <row r="180" spans="1:11" ht="15.75" thickBot="1" x14ac:dyDescent="0.3">
      <c r="A180" s="162"/>
      <c r="B180" s="164"/>
      <c r="C180" s="164"/>
      <c r="D180" s="30">
        <v>15</v>
      </c>
      <c r="E180" s="31" t="s">
        <v>16</v>
      </c>
      <c r="F180" s="87">
        <v>40</v>
      </c>
      <c r="G180" s="81" t="s">
        <v>13</v>
      </c>
      <c r="H180" s="32"/>
      <c r="I180" s="12">
        <f t="shared" si="2"/>
        <v>0</v>
      </c>
      <c r="J180" s="33"/>
      <c r="K180" s="14"/>
    </row>
    <row r="181" spans="1:11" ht="15.75" thickBot="1" x14ac:dyDescent="0.3">
      <c r="A181" s="162"/>
      <c r="B181" s="164"/>
      <c r="C181" s="164"/>
      <c r="D181" s="36">
        <v>16</v>
      </c>
      <c r="E181" s="37" t="s">
        <v>17</v>
      </c>
      <c r="F181" s="88">
        <v>20</v>
      </c>
      <c r="G181" s="78" t="s">
        <v>13</v>
      </c>
      <c r="H181" s="11"/>
      <c r="I181" s="12">
        <f t="shared" si="2"/>
        <v>0</v>
      </c>
      <c r="J181" s="13"/>
      <c r="K181" s="14"/>
    </row>
    <row r="182" spans="1:11" ht="15.75" thickBot="1" x14ac:dyDescent="0.3">
      <c r="A182" s="162"/>
      <c r="B182" s="164"/>
      <c r="C182" s="164"/>
      <c r="D182" s="19">
        <v>17</v>
      </c>
      <c r="E182" s="20" t="s">
        <v>18</v>
      </c>
      <c r="F182" s="69">
        <v>1</v>
      </c>
      <c r="G182" s="79" t="s">
        <v>2</v>
      </c>
      <c r="H182" s="17"/>
      <c r="I182" s="12">
        <f t="shared" si="2"/>
        <v>0</v>
      </c>
      <c r="J182" s="18"/>
      <c r="K182" s="14"/>
    </row>
    <row r="183" spans="1:11" ht="15.75" thickBot="1" x14ac:dyDescent="0.3">
      <c r="A183" s="162"/>
      <c r="B183" s="164"/>
      <c r="C183" s="164"/>
      <c r="D183" s="24">
        <v>18</v>
      </c>
      <c r="E183" s="25" t="s">
        <v>39</v>
      </c>
      <c r="F183" s="70">
        <v>1</v>
      </c>
      <c r="G183" s="79" t="s">
        <v>2</v>
      </c>
      <c r="H183" s="17"/>
      <c r="I183" s="12">
        <f t="shared" si="2"/>
        <v>0</v>
      </c>
      <c r="J183" s="18"/>
      <c r="K183" s="14"/>
    </row>
    <row r="184" spans="1:11" ht="15.75" thickBot="1" x14ac:dyDescent="0.3">
      <c r="A184" s="162"/>
      <c r="B184" s="164"/>
      <c r="C184" s="164"/>
      <c r="D184" s="19">
        <v>19</v>
      </c>
      <c r="E184" s="38" t="s">
        <v>19</v>
      </c>
      <c r="F184" s="69">
        <v>0</v>
      </c>
      <c r="G184" s="79" t="s">
        <v>2</v>
      </c>
      <c r="H184" s="17"/>
      <c r="I184" s="12">
        <f t="shared" si="2"/>
        <v>0</v>
      </c>
      <c r="J184" s="18"/>
      <c r="K184" s="14"/>
    </row>
    <row r="185" spans="1:11" ht="15.75" thickBot="1" x14ac:dyDescent="0.3">
      <c r="A185" s="162"/>
      <c r="B185" s="164"/>
      <c r="C185" s="164"/>
      <c r="D185" s="39">
        <v>20</v>
      </c>
      <c r="E185" s="40" t="s">
        <v>20</v>
      </c>
      <c r="F185" s="70">
        <v>1</v>
      </c>
      <c r="G185" s="79" t="s">
        <v>2</v>
      </c>
      <c r="H185" s="17"/>
      <c r="I185" s="12">
        <f t="shared" si="2"/>
        <v>0</v>
      </c>
      <c r="J185" s="18"/>
      <c r="K185" s="14"/>
    </row>
    <row r="186" spans="1:11" ht="15.75" thickBot="1" x14ac:dyDescent="0.3">
      <c r="A186" s="162"/>
      <c r="B186" s="164"/>
      <c r="C186" s="164"/>
      <c r="D186" s="24">
        <v>21</v>
      </c>
      <c r="E186" s="25" t="s">
        <v>40</v>
      </c>
      <c r="F186" s="70">
        <v>1</v>
      </c>
      <c r="G186" s="79" t="s">
        <v>2</v>
      </c>
      <c r="H186" s="17"/>
      <c r="I186" s="12">
        <f t="shared" si="2"/>
        <v>0</v>
      </c>
      <c r="J186" s="18"/>
      <c r="K186" s="14"/>
    </row>
    <row r="187" spans="1:11" ht="15.75" thickBot="1" x14ac:dyDescent="0.3">
      <c r="A187" s="162"/>
      <c r="B187" s="164"/>
      <c r="C187" s="164"/>
      <c r="D187" s="47">
        <v>22</v>
      </c>
      <c r="E187" s="48" t="s">
        <v>21</v>
      </c>
      <c r="F187" s="75">
        <v>1</v>
      </c>
      <c r="G187" s="80" t="s">
        <v>2</v>
      </c>
      <c r="H187" s="28"/>
      <c r="I187" s="12">
        <f t="shared" si="2"/>
        <v>0</v>
      </c>
      <c r="J187" s="29"/>
      <c r="K187" s="14"/>
    </row>
    <row r="188" spans="1:11" ht="15.75" thickBot="1" x14ac:dyDescent="0.3">
      <c r="A188" s="162"/>
      <c r="B188" s="164"/>
      <c r="C188" s="164"/>
      <c r="D188" s="21">
        <v>23</v>
      </c>
      <c r="E188" s="23" t="s">
        <v>41</v>
      </c>
      <c r="F188" s="69">
        <v>1</v>
      </c>
      <c r="G188" s="79" t="s">
        <v>2</v>
      </c>
      <c r="H188" s="17"/>
      <c r="I188" s="12">
        <f t="shared" si="2"/>
        <v>0</v>
      </c>
      <c r="J188" s="52"/>
      <c r="K188" s="44"/>
    </row>
    <row r="189" spans="1:11" ht="15.75" thickBot="1" x14ac:dyDescent="0.3">
      <c r="A189" s="162"/>
      <c r="B189" s="164"/>
      <c r="C189" s="164"/>
      <c r="D189" s="49">
        <v>24</v>
      </c>
      <c r="E189" s="50" t="s">
        <v>30</v>
      </c>
      <c r="F189" s="53">
        <v>1</v>
      </c>
      <c r="G189" s="82" t="s">
        <v>42</v>
      </c>
      <c r="H189" s="51"/>
      <c r="I189" s="12">
        <f t="shared" si="2"/>
        <v>0</v>
      </c>
      <c r="J189" s="43"/>
      <c r="K189" s="44"/>
    </row>
    <row r="190" spans="1:11" ht="15.75" thickBot="1" x14ac:dyDescent="0.3">
      <c r="A190" s="162"/>
      <c r="B190" s="164"/>
      <c r="C190" s="164"/>
      <c r="D190" s="41">
        <v>25</v>
      </c>
      <c r="E190" s="42" t="s">
        <v>31</v>
      </c>
      <c r="F190" s="54">
        <v>1</v>
      </c>
      <c r="G190" s="83" t="s">
        <v>42</v>
      </c>
      <c r="H190" s="43"/>
      <c r="I190" s="12">
        <f t="shared" si="2"/>
        <v>0</v>
      </c>
      <c r="J190" s="43"/>
      <c r="K190" s="44"/>
    </row>
    <row r="191" spans="1:11" ht="15.75" thickBot="1" x14ac:dyDescent="0.3">
      <c r="A191" s="162"/>
      <c r="B191" s="164"/>
      <c r="C191" s="164"/>
      <c r="D191" s="91">
        <v>26</v>
      </c>
      <c r="E191" s="92" t="s">
        <v>32</v>
      </c>
      <c r="F191" s="93">
        <v>1</v>
      </c>
      <c r="G191" s="94" t="s">
        <v>42</v>
      </c>
      <c r="H191" s="95"/>
      <c r="I191" s="12">
        <f t="shared" si="2"/>
        <v>0</v>
      </c>
      <c r="J191" s="43"/>
      <c r="K191" s="51"/>
    </row>
    <row r="192" spans="1:11" ht="15.75" thickBot="1" x14ac:dyDescent="0.3">
      <c r="A192" s="163"/>
      <c r="B192" s="165"/>
      <c r="C192" s="165"/>
      <c r="D192" s="57">
        <v>27</v>
      </c>
      <c r="E192" s="58" t="s">
        <v>326</v>
      </c>
      <c r="F192" s="60">
        <v>1</v>
      </c>
      <c r="G192" s="84" t="s">
        <v>42</v>
      </c>
      <c r="H192" s="59"/>
      <c r="I192" s="12">
        <f t="shared" si="2"/>
        <v>0</v>
      </c>
      <c r="J192" s="62"/>
      <c r="K192" s="63">
        <f>I165+I166+I167:I192</f>
        <v>0</v>
      </c>
    </row>
    <row r="193" spans="1:11" ht="15.75" customHeight="1" thickBot="1" x14ac:dyDescent="0.3">
      <c r="A193" s="162">
        <v>8</v>
      </c>
      <c r="B193" s="164" t="s">
        <v>256</v>
      </c>
      <c r="C193" s="164" t="s">
        <v>257</v>
      </c>
      <c r="D193" s="9">
        <v>1</v>
      </c>
      <c r="E193" s="10" t="s">
        <v>1</v>
      </c>
      <c r="F193" s="67">
        <v>1</v>
      </c>
      <c r="G193" s="78" t="s">
        <v>2</v>
      </c>
      <c r="H193" s="11"/>
      <c r="I193" s="12">
        <f t="shared" si="2"/>
        <v>0</v>
      </c>
      <c r="J193" s="13"/>
      <c r="K193" s="14"/>
    </row>
    <row r="194" spans="1:11" ht="15.75" thickBot="1" x14ac:dyDescent="0.3">
      <c r="A194" s="162"/>
      <c r="B194" s="164"/>
      <c r="C194" s="164"/>
      <c r="D194" s="15">
        <v>2</v>
      </c>
      <c r="E194" s="16" t="s">
        <v>3</v>
      </c>
      <c r="F194" s="68">
        <v>58</v>
      </c>
      <c r="G194" s="79" t="s">
        <v>4</v>
      </c>
      <c r="H194" s="17"/>
      <c r="I194" s="12">
        <f t="shared" si="2"/>
        <v>0</v>
      </c>
      <c r="J194" s="18"/>
      <c r="K194" s="14"/>
    </row>
    <row r="195" spans="1:11" ht="15.75" thickBot="1" x14ac:dyDescent="0.3">
      <c r="A195" s="162"/>
      <c r="B195" s="164"/>
      <c r="C195" s="164"/>
      <c r="D195" s="19">
        <v>3</v>
      </c>
      <c r="E195" s="20" t="s">
        <v>5</v>
      </c>
      <c r="F195" s="69">
        <v>18</v>
      </c>
      <c r="G195" s="79" t="s">
        <v>4</v>
      </c>
      <c r="H195" s="17"/>
      <c r="I195" s="12">
        <f t="shared" si="2"/>
        <v>0</v>
      </c>
      <c r="J195" s="18"/>
      <c r="K195" s="14"/>
    </row>
    <row r="196" spans="1:11" ht="15.75" thickBot="1" x14ac:dyDescent="0.3">
      <c r="A196" s="162"/>
      <c r="B196" s="164"/>
      <c r="C196" s="164"/>
      <c r="D196" s="19">
        <v>4</v>
      </c>
      <c r="E196" s="20" t="s">
        <v>6</v>
      </c>
      <c r="F196" s="69">
        <v>1</v>
      </c>
      <c r="G196" s="79" t="s">
        <v>2</v>
      </c>
      <c r="H196" s="17"/>
      <c r="I196" s="12">
        <f t="shared" si="2"/>
        <v>0</v>
      </c>
      <c r="J196" s="18"/>
      <c r="K196" s="14"/>
    </row>
    <row r="197" spans="1:11" ht="15.75" thickBot="1" x14ac:dyDescent="0.3">
      <c r="A197" s="162"/>
      <c r="B197" s="164"/>
      <c r="C197" s="164"/>
      <c r="D197" s="21">
        <v>5</v>
      </c>
      <c r="E197" s="22" t="s">
        <v>35</v>
      </c>
      <c r="F197" s="69">
        <v>1</v>
      </c>
      <c r="G197" s="79" t="s">
        <v>2</v>
      </c>
      <c r="H197" s="17"/>
      <c r="I197" s="12">
        <f t="shared" ref="I197:I260" si="3">F197*H197</f>
        <v>0</v>
      </c>
      <c r="J197" s="18"/>
      <c r="K197" s="14"/>
    </row>
    <row r="198" spans="1:11" ht="15.75" thickBot="1" x14ac:dyDescent="0.3">
      <c r="A198" s="162"/>
      <c r="B198" s="164"/>
      <c r="C198" s="164"/>
      <c r="D198" s="21">
        <v>6</v>
      </c>
      <c r="E198" s="23" t="s">
        <v>36</v>
      </c>
      <c r="F198" s="69">
        <v>1</v>
      </c>
      <c r="G198" s="79" t="s">
        <v>2</v>
      </c>
      <c r="H198" s="17"/>
      <c r="I198" s="12">
        <f t="shared" si="3"/>
        <v>0</v>
      </c>
      <c r="J198" s="18"/>
      <c r="K198" s="14"/>
    </row>
    <row r="199" spans="1:11" ht="15.75" thickBot="1" x14ac:dyDescent="0.3">
      <c r="A199" s="162"/>
      <c r="B199" s="164"/>
      <c r="C199" s="164"/>
      <c r="D199" s="24">
        <v>7</v>
      </c>
      <c r="E199" s="25" t="s">
        <v>37</v>
      </c>
      <c r="F199" s="70">
        <v>1</v>
      </c>
      <c r="G199" s="79" t="s">
        <v>2</v>
      </c>
      <c r="H199" s="17"/>
      <c r="I199" s="12">
        <f t="shared" si="3"/>
        <v>0</v>
      </c>
      <c r="J199" s="18"/>
      <c r="K199" s="14"/>
    </row>
    <row r="200" spans="1:11" ht="30.75" thickBot="1" x14ac:dyDescent="0.3">
      <c r="A200" s="162"/>
      <c r="B200" s="164"/>
      <c r="C200" s="164"/>
      <c r="D200" s="26"/>
      <c r="E200" s="27" t="s">
        <v>38</v>
      </c>
      <c r="F200" s="71"/>
      <c r="G200" s="80"/>
      <c r="H200" s="28"/>
      <c r="I200" s="12">
        <f t="shared" si="3"/>
        <v>0</v>
      </c>
      <c r="J200" s="29"/>
      <c r="K200" s="14"/>
    </row>
    <row r="201" spans="1:11" ht="15.75" thickBot="1" x14ac:dyDescent="0.3">
      <c r="A201" s="162"/>
      <c r="B201" s="164"/>
      <c r="C201" s="164"/>
      <c r="D201" s="30">
        <v>8</v>
      </c>
      <c r="E201" s="31" t="s">
        <v>7</v>
      </c>
      <c r="F201" s="85">
        <v>1</v>
      </c>
      <c r="G201" s="81" t="s">
        <v>8</v>
      </c>
      <c r="H201" s="32"/>
      <c r="I201" s="12">
        <f t="shared" si="3"/>
        <v>0</v>
      </c>
      <c r="J201" s="33"/>
      <c r="K201" s="14"/>
    </row>
    <row r="202" spans="1:11" ht="15.75" thickBot="1" x14ac:dyDescent="0.3">
      <c r="A202" s="162"/>
      <c r="B202" s="164"/>
      <c r="C202" s="164"/>
      <c r="D202" s="30">
        <v>9</v>
      </c>
      <c r="E202" s="31" t="s">
        <v>9</v>
      </c>
      <c r="F202" s="86">
        <v>1</v>
      </c>
      <c r="G202" s="81" t="s">
        <v>8</v>
      </c>
      <c r="H202" s="32"/>
      <c r="I202" s="12">
        <f t="shared" si="3"/>
        <v>0</v>
      </c>
      <c r="J202" s="33"/>
      <c r="K202" s="14"/>
    </row>
    <row r="203" spans="1:11" ht="15.75" thickBot="1" x14ac:dyDescent="0.3">
      <c r="A203" s="162"/>
      <c r="B203" s="164"/>
      <c r="C203" s="164"/>
      <c r="D203" s="30">
        <v>10</v>
      </c>
      <c r="E203" s="31" t="s">
        <v>10</v>
      </c>
      <c r="F203" s="86">
        <v>1</v>
      </c>
      <c r="G203" s="81" t="s">
        <v>8</v>
      </c>
      <c r="H203" s="32"/>
      <c r="I203" s="12">
        <f t="shared" si="3"/>
        <v>0</v>
      </c>
      <c r="J203" s="33"/>
      <c r="K203" s="14"/>
    </row>
    <row r="204" spans="1:11" ht="15.75" thickBot="1" x14ac:dyDescent="0.3">
      <c r="A204" s="162"/>
      <c r="B204" s="164"/>
      <c r="C204" s="164"/>
      <c r="D204" s="34">
        <v>11</v>
      </c>
      <c r="E204" s="35" t="s">
        <v>11</v>
      </c>
      <c r="F204" s="86">
        <v>1</v>
      </c>
      <c r="G204" s="81" t="s">
        <v>8</v>
      </c>
      <c r="H204" s="32"/>
      <c r="I204" s="12">
        <f t="shared" si="3"/>
        <v>0</v>
      </c>
      <c r="J204" s="33"/>
      <c r="K204" s="14"/>
    </row>
    <row r="205" spans="1:11" ht="30.75" thickBot="1" x14ac:dyDescent="0.3">
      <c r="A205" s="162"/>
      <c r="B205" s="164"/>
      <c r="C205" s="164"/>
      <c r="D205" s="30">
        <v>12</v>
      </c>
      <c r="E205" s="31" t="s">
        <v>12</v>
      </c>
      <c r="F205" s="86">
        <v>20</v>
      </c>
      <c r="G205" s="81" t="s">
        <v>13</v>
      </c>
      <c r="H205" s="32"/>
      <c r="I205" s="12">
        <f t="shared" si="3"/>
        <v>0</v>
      </c>
      <c r="J205" s="33"/>
      <c r="K205" s="14"/>
    </row>
    <row r="206" spans="1:11" ht="30.75" thickBot="1" x14ac:dyDescent="0.3">
      <c r="A206" s="162"/>
      <c r="B206" s="164"/>
      <c r="C206" s="164"/>
      <c r="D206" s="34">
        <v>13</v>
      </c>
      <c r="E206" s="35" t="s">
        <v>14</v>
      </c>
      <c r="F206" s="86">
        <v>35</v>
      </c>
      <c r="G206" s="81" t="s">
        <v>13</v>
      </c>
      <c r="H206" s="32"/>
      <c r="I206" s="12">
        <f t="shared" si="3"/>
        <v>0</v>
      </c>
      <c r="J206" s="33"/>
      <c r="K206" s="14"/>
    </row>
    <row r="207" spans="1:11" ht="30.75" thickBot="1" x14ac:dyDescent="0.3">
      <c r="A207" s="162"/>
      <c r="B207" s="164"/>
      <c r="C207" s="164"/>
      <c r="D207" s="30">
        <v>14</v>
      </c>
      <c r="E207" s="31" t="s">
        <v>15</v>
      </c>
      <c r="F207" s="86">
        <v>20</v>
      </c>
      <c r="G207" s="81" t="s">
        <v>13</v>
      </c>
      <c r="H207" s="32"/>
      <c r="I207" s="12">
        <f t="shared" si="3"/>
        <v>0</v>
      </c>
      <c r="J207" s="33"/>
      <c r="K207" s="14"/>
    </row>
    <row r="208" spans="1:11" ht="15.75" thickBot="1" x14ac:dyDescent="0.3">
      <c r="A208" s="162"/>
      <c r="B208" s="164"/>
      <c r="C208" s="164"/>
      <c r="D208" s="30">
        <v>15</v>
      </c>
      <c r="E208" s="31" t="s">
        <v>16</v>
      </c>
      <c r="F208" s="87">
        <v>40</v>
      </c>
      <c r="G208" s="81" t="s">
        <v>13</v>
      </c>
      <c r="H208" s="32"/>
      <c r="I208" s="12">
        <f t="shared" si="3"/>
        <v>0</v>
      </c>
      <c r="J208" s="33"/>
      <c r="K208" s="14"/>
    </row>
    <row r="209" spans="1:11" ht="15.75" thickBot="1" x14ac:dyDescent="0.3">
      <c r="A209" s="162"/>
      <c r="B209" s="164"/>
      <c r="C209" s="164"/>
      <c r="D209" s="36">
        <v>16</v>
      </c>
      <c r="E209" s="37" t="s">
        <v>17</v>
      </c>
      <c r="F209" s="88">
        <v>20</v>
      </c>
      <c r="G209" s="78" t="s">
        <v>13</v>
      </c>
      <c r="H209" s="11"/>
      <c r="I209" s="12">
        <f t="shared" si="3"/>
        <v>0</v>
      </c>
      <c r="J209" s="13"/>
      <c r="K209" s="14"/>
    </row>
    <row r="210" spans="1:11" ht="15.75" thickBot="1" x14ac:dyDescent="0.3">
      <c r="A210" s="162"/>
      <c r="B210" s="164"/>
      <c r="C210" s="164"/>
      <c r="D210" s="19">
        <v>17</v>
      </c>
      <c r="E210" s="20" t="s">
        <v>18</v>
      </c>
      <c r="F210" s="69">
        <v>1</v>
      </c>
      <c r="G210" s="79" t="s">
        <v>2</v>
      </c>
      <c r="H210" s="17"/>
      <c r="I210" s="12">
        <f t="shared" si="3"/>
        <v>0</v>
      </c>
      <c r="J210" s="18"/>
      <c r="K210" s="14"/>
    </row>
    <row r="211" spans="1:11" ht="15.75" thickBot="1" x14ac:dyDescent="0.3">
      <c r="A211" s="162"/>
      <c r="B211" s="164"/>
      <c r="C211" s="164"/>
      <c r="D211" s="24">
        <v>18</v>
      </c>
      <c r="E211" s="25" t="s">
        <v>39</v>
      </c>
      <c r="F211" s="70">
        <v>1</v>
      </c>
      <c r="G211" s="79" t="s">
        <v>2</v>
      </c>
      <c r="H211" s="17"/>
      <c r="I211" s="12">
        <f t="shared" si="3"/>
        <v>0</v>
      </c>
      <c r="J211" s="18"/>
      <c r="K211" s="14"/>
    </row>
    <row r="212" spans="1:11" ht="15.75" thickBot="1" x14ac:dyDescent="0.3">
      <c r="A212" s="162"/>
      <c r="B212" s="164"/>
      <c r="C212" s="164"/>
      <c r="D212" s="19">
        <v>19</v>
      </c>
      <c r="E212" s="38" t="s">
        <v>19</v>
      </c>
      <c r="F212" s="69">
        <v>0</v>
      </c>
      <c r="G212" s="79" t="s">
        <v>2</v>
      </c>
      <c r="H212" s="17"/>
      <c r="I212" s="12">
        <f t="shared" si="3"/>
        <v>0</v>
      </c>
      <c r="J212" s="18"/>
      <c r="K212" s="14"/>
    </row>
    <row r="213" spans="1:11" ht="15.75" thickBot="1" x14ac:dyDescent="0.3">
      <c r="A213" s="162"/>
      <c r="B213" s="164"/>
      <c r="C213" s="164"/>
      <c r="D213" s="39">
        <v>20</v>
      </c>
      <c r="E213" s="40" t="s">
        <v>20</v>
      </c>
      <c r="F213" s="70">
        <v>1</v>
      </c>
      <c r="G213" s="79" t="s">
        <v>2</v>
      </c>
      <c r="H213" s="17"/>
      <c r="I213" s="12">
        <f t="shared" si="3"/>
        <v>0</v>
      </c>
      <c r="J213" s="18"/>
      <c r="K213" s="14"/>
    </row>
    <row r="214" spans="1:11" ht="15.75" thickBot="1" x14ac:dyDescent="0.3">
      <c r="A214" s="162"/>
      <c r="B214" s="164"/>
      <c r="C214" s="164"/>
      <c r="D214" s="24">
        <v>21</v>
      </c>
      <c r="E214" s="25" t="s">
        <v>40</v>
      </c>
      <c r="F214" s="70">
        <v>1</v>
      </c>
      <c r="G214" s="79" t="s">
        <v>2</v>
      </c>
      <c r="H214" s="17"/>
      <c r="I214" s="12">
        <f t="shared" si="3"/>
        <v>0</v>
      </c>
      <c r="J214" s="18"/>
      <c r="K214" s="14"/>
    </row>
    <row r="215" spans="1:11" ht="15.75" thickBot="1" x14ac:dyDescent="0.3">
      <c r="A215" s="162"/>
      <c r="B215" s="164"/>
      <c r="C215" s="164"/>
      <c r="D215" s="47">
        <v>22</v>
      </c>
      <c r="E215" s="48" t="s">
        <v>21</v>
      </c>
      <c r="F215" s="75">
        <v>1</v>
      </c>
      <c r="G215" s="80" t="s">
        <v>2</v>
      </c>
      <c r="H215" s="28"/>
      <c r="I215" s="12">
        <f t="shared" si="3"/>
        <v>0</v>
      </c>
      <c r="J215" s="29"/>
      <c r="K215" s="14"/>
    </row>
    <row r="216" spans="1:11" ht="15.75" thickBot="1" x14ac:dyDescent="0.3">
      <c r="A216" s="162"/>
      <c r="B216" s="164"/>
      <c r="C216" s="164"/>
      <c r="D216" s="21">
        <v>23</v>
      </c>
      <c r="E216" s="23" t="s">
        <v>41</v>
      </c>
      <c r="F216" s="69">
        <v>1</v>
      </c>
      <c r="G216" s="79" t="s">
        <v>2</v>
      </c>
      <c r="H216" s="17"/>
      <c r="I216" s="12">
        <f t="shared" si="3"/>
        <v>0</v>
      </c>
      <c r="J216" s="52"/>
      <c r="K216" s="44"/>
    </row>
    <row r="217" spans="1:11" ht="15.75" thickBot="1" x14ac:dyDescent="0.3">
      <c r="A217" s="162"/>
      <c r="B217" s="164"/>
      <c r="C217" s="164"/>
      <c r="D217" s="49">
        <v>24</v>
      </c>
      <c r="E217" s="50" t="s">
        <v>30</v>
      </c>
      <c r="F217" s="53">
        <v>1</v>
      </c>
      <c r="G217" s="82" t="s">
        <v>42</v>
      </c>
      <c r="H217" s="51"/>
      <c r="I217" s="12">
        <f t="shared" si="3"/>
        <v>0</v>
      </c>
      <c r="J217" s="43"/>
      <c r="K217" s="44"/>
    </row>
    <row r="218" spans="1:11" ht="15.75" thickBot="1" x14ac:dyDescent="0.3">
      <c r="A218" s="162"/>
      <c r="B218" s="164"/>
      <c r="C218" s="164"/>
      <c r="D218" s="41">
        <v>25</v>
      </c>
      <c r="E218" s="42" t="s">
        <v>31</v>
      </c>
      <c r="F218" s="54">
        <v>1</v>
      </c>
      <c r="G218" s="83" t="s">
        <v>42</v>
      </c>
      <c r="H218" s="43"/>
      <c r="I218" s="12">
        <f t="shared" si="3"/>
        <v>0</v>
      </c>
      <c r="J218" s="43"/>
      <c r="K218" s="44"/>
    </row>
    <row r="219" spans="1:11" ht="15.75" thickBot="1" x14ac:dyDescent="0.3">
      <c r="A219" s="163"/>
      <c r="B219" s="165"/>
      <c r="C219" s="165"/>
      <c r="D219" s="57">
        <v>26</v>
      </c>
      <c r="E219" s="58" t="s">
        <v>32</v>
      </c>
      <c r="F219" s="60">
        <v>1</v>
      </c>
      <c r="G219" s="84" t="s">
        <v>42</v>
      </c>
      <c r="H219" s="59"/>
      <c r="I219" s="12">
        <f t="shared" si="3"/>
        <v>0</v>
      </c>
      <c r="J219" s="62"/>
      <c r="K219" s="63">
        <f>I193+I194+I195:I219</f>
        <v>0</v>
      </c>
    </row>
    <row r="220" spans="1:11" ht="15.75" customHeight="1" thickBot="1" x14ac:dyDescent="0.3">
      <c r="A220" s="162">
        <v>9</v>
      </c>
      <c r="B220" s="164" t="s">
        <v>251</v>
      </c>
      <c r="C220" s="164" t="s">
        <v>258</v>
      </c>
      <c r="D220" s="9">
        <v>1</v>
      </c>
      <c r="E220" s="10" t="s">
        <v>1</v>
      </c>
      <c r="F220" s="67">
        <v>1</v>
      </c>
      <c r="G220" s="78" t="s">
        <v>2</v>
      </c>
      <c r="H220" s="11"/>
      <c r="I220" s="12">
        <f t="shared" si="3"/>
        <v>0</v>
      </c>
      <c r="J220" s="13"/>
      <c r="K220" s="14"/>
    </row>
    <row r="221" spans="1:11" ht="15.75" thickBot="1" x14ac:dyDescent="0.3">
      <c r="A221" s="162"/>
      <c r="B221" s="164"/>
      <c r="C221" s="164"/>
      <c r="D221" s="15">
        <v>2</v>
      </c>
      <c r="E221" s="16" t="s">
        <v>3</v>
      </c>
      <c r="F221" s="68">
        <v>8</v>
      </c>
      <c r="G221" s="79" t="s">
        <v>4</v>
      </c>
      <c r="H221" s="17"/>
      <c r="I221" s="12">
        <f t="shared" si="3"/>
        <v>0</v>
      </c>
      <c r="J221" s="18"/>
      <c r="K221" s="14"/>
    </row>
    <row r="222" spans="1:11" ht="15.75" thickBot="1" x14ac:dyDescent="0.3">
      <c r="A222" s="162"/>
      <c r="B222" s="164"/>
      <c r="C222" s="164"/>
      <c r="D222" s="19">
        <v>3</v>
      </c>
      <c r="E222" s="20" t="s">
        <v>5</v>
      </c>
      <c r="F222" s="69">
        <v>26</v>
      </c>
      <c r="G222" s="79" t="s">
        <v>4</v>
      </c>
      <c r="H222" s="17"/>
      <c r="I222" s="12">
        <f t="shared" si="3"/>
        <v>0</v>
      </c>
      <c r="J222" s="18"/>
      <c r="K222" s="14"/>
    </row>
    <row r="223" spans="1:11" ht="15.75" thickBot="1" x14ac:dyDescent="0.3">
      <c r="A223" s="162"/>
      <c r="B223" s="164"/>
      <c r="C223" s="164"/>
      <c r="D223" s="19">
        <v>4</v>
      </c>
      <c r="E223" s="20" t="s">
        <v>6</v>
      </c>
      <c r="F223" s="69">
        <v>1</v>
      </c>
      <c r="G223" s="79" t="s">
        <v>2</v>
      </c>
      <c r="H223" s="17"/>
      <c r="I223" s="12">
        <f t="shared" si="3"/>
        <v>0</v>
      </c>
      <c r="J223" s="18"/>
      <c r="K223" s="14"/>
    </row>
    <row r="224" spans="1:11" ht="15.75" thickBot="1" x14ac:dyDescent="0.3">
      <c r="A224" s="162"/>
      <c r="B224" s="164"/>
      <c r="C224" s="164"/>
      <c r="D224" s="21">
        <v>5</v>
      </c>
      <c r="E224" s="22" t="s">
        <v>35</v>
      </c>
      <c r="F224" s="69">
        <v>1</v>
      </c>
      <c r="G224" s="79" t="s">
        <v>2</v>
      </c>
      <c r="H224" s="17"/>
      <c r="I224" s="12">
        <f t="shared" si="3"/>
        <v>0</v>
      </c>
      <c r="J224" s="18"/>
      <c r="K224" s="14"/>
    </row>
    <row r="225" spans="1:11" ht="15.75" thickBot="1" x14ac:dyDescent="0.3">
      <c r="A225" s="162"/>
      <c r="B225" s="164"/>
      <c r="C225" s="164"/>
      <c r="D225" s="21">
        <v>6</v>
      </c>
      <c r="E225" s="23" t="s">
        <v>36</v>
      </c>
      <c r="F225" s="69">
        <v>1</v>
      </c>
      <c r="G225" s="79" t="s">
        <v>2</v>
      </c>
      <c r="H225" s="17"/>
      <c r="I225" s="12">
        <f t="shared" si="3"/>
        <v>0</v>
      </c>
      <c r="J225" s="18"/>
      <c r="K225" s="14"/>
    </row>
    <row r="226" spans="1:11" ht="15.75" thickBot="1" x14ac:dyDescent="0.3">
      <c r="A226" s="162"/>
      <c r="B226" s="164"/>
      <c r="C226" s="164"/>
      <c r="D226" s="24">
        <v>7</v>
      </c>
      <c r="E226" s="25" t="s">
        <v>37</v>
      </c>
      <c r="F226" s="70">
        <v>1</v>
      </c>
      <c r="G226" s="79" t="s">
        <v>2</v>
      </c>
      <c r="H226" s="17"/>
      <c r="I226" s="12">
        <f t="shared" si="3"/>
        <v>0</v>
      </c>
      <c r="J226" s="18"/>
      <c r="K226" s="14"/>
    </row>
    <row r="227" spans="1:11" ht="30.75" thickBot="1" x14ac:dyDescent="0.3">
      <c r="A227" s="162"/>
      <c r="B227" s="164"/>
      <c r="C227" s="164"/>
      <c r="D227" s="26"/>
      <c r="E227" s="27" t="s">
        <v>38</v>
      </c>
      <c r="F227" s="71"/>
      <c r="G227" s="80"/>
      <c r="H227" s="28"/>
      <c r="I227" s="12">
        <f t="shared" si="3"/>
        <v>0</v>
      </c>
      <c r="J227" s="29"/>
      <c r="K227" s="14"/>
    </row>
    <row r="228" spans="1:11" ht="15.75" thickBot="1" x14ac:dyDescent="0.3">
      <c r="A228" s="162"/>
      <c r="B228" s="164"/>
      <c r="C228" s="164"/>
      <c r="D228" s="30">
        <v>8</v>
      </c>
      <c r="E228" s="31" t="s">
        <v>7</v>
      </c>
      <c r="F228" s="85">
        <v>1</v>
      </c>
      <c r="G228" s="81" t="s">
        <v>8</v>
      </c>
      <c r="H228" s="32"/>
      <c r="I228" s="12">
        <f t="shared" si="3"/>
        <v>0</v>
      </c>
      <c r="J228" s="33"/>
      <c r="K228" s="14"/>
    </row>
    <row r="229" spans="1:11" ht="15.75" thickBot="1" x14ac:dyDescent="0.3">
      <c r="A229" s="162"/>
      <c r="B229" s="164"/>
      <c r="C229" s="164"/>
      <c r="D229" s="30">
        <v>9</v>
      </c>
      <c r="E229" s="31" t="s">
        <v>9</v>
      </c>
      <c r="F229" s="86">
        <v>1</v>
      </c>
      <c r="G229" s="81" t="s">
        <v>8</v>
      </c>
      <c r="H229" s="32"/>
      <c r="I229" s="12">
        <f t="shared" si="3"/>
        <v>0</v>
      </c>
      <c r="J229" s="33"/>
      <c r="K229" s="14"/>
    </row>
    <row r="230" spans="1:11" ht="15.75" thickBot="1" x14ac:dyDescent="0.3">
      <c r="A230" s="162"/>
      <c r="B230" s="164"/>
      <c r="C230" s="164"/>
      <c r="D230" s="30">
        <v>10</v>
      </c>
      <c r="E230" s="31" t="s">
        <v>10</v>
      </c>
      <c r="F230" s="86">
        <v>1</v>
      </c>
      <c r="G230" s="81" t="s">
        <v>8</v>
      </c>
      <c r="H230" s="32"/>
      <c r="I230" s="12">
        <f t="shared" si="3"/>
        <v>0</v>
      </c>
      <c r="J230" s="33"/>
      <c r="K230" s="14"/>
    </row>
    <row r="231" spans="1:11" ht="15.75" thickBot="1" x14ac:dyDescent="0.3">
      <c r="A231" s="162"/>
      <c r="B231" s="164"/>
      <c r="C231" s="164"/>
      <c r="D231" s="34">
        <v>11</v>
      </c>
      <c r="E231" s="35" t="s">
        <v>11</v>
      </c>
      <c r="F231" s="86">
        <v>1</v>
      </c>
      <c r="G231" s="81" t="s">
        <v>8</v>
      </c>
      <c r="H231" s="32"/>
      <c r="I231" s="12">
        <f t="shared" si="3"/>
        <v>0</v>
      </c>
      <c r="J231" s="33"/>
      <c r="K231" s="14"/>
    </row>
    <row r="232" spans="1:11" ht="30.75" thickBot="1" x14ac:dyDescent="0.3">
      <c r="A232" s="162"/>
      <c r="B232" s="164"/>
      <c r="C232" s="164"/>
      <c r="D232" s="30">
        <v>12</v>
      </c>
      <c r="E232" s="31" t="s">
        <v>12</v>
      </c>
      <c r="F232" s="86">
        <v>20</v>
      </c>
      <c r="G232" s="81" t="s">
        <v>13</v>
      </c>
      <c r="H232" s="32"/>
      <c r="I232" s="12">
        <f t="shared" si="3"/>
        <v>0</v>
      </c>
      <c r="J232" s="33"/>
      <c r="K232" s="14"/>
    </row>
    <row r="233" spans="1:11" ht="30.75" thickBot="1" x14ac:dyDescent="0.3">
      <c r="A233" s="162"/>
      <c r="B233" s="164"/>
      <c r="C233" s="164"/>
      <c r="D233" s="34">
        <v>13</v>
      </c>
      <c r="E233" s="35" t="s">
        <v>14</v>
      </c>
      <c r="F233" s="86">
        <v>35</v>
      </c>
      <c r="G233" s="81" t="s">
        <v>13</v>
      </c>
      <c r="H233" s="32"/>
      <c r="I233" s="12">
        <f t="shared" si="3"/>
        <v>0</v>
      </c>
      <c r="J233" s="33"/>
      <c r="K233" s="14"/>
    </row>
    <row r="234" spans="1:11" ht="30.75" thickBot="1" x14ac:dyDescent="0.3">
      <c r="A234" s="162"/>
      <c r="B234" s="164"/>
      <c r="C234" s="164"/>
      <c r="D234" s="30">
        <v>14</v>
      </c>
      <c r="E234" s="31" t="s">
        <v>15</v>
      </c>
      <c r="F234" s="86">
        <v>20</v>
      </c>
      <c r="G234" s="81" t="s">
        <v>13</v>
      </c>
      <c r="H234" s="32"/>
      <c r="I234" s="12">
        <f t="shared" si="3"/>
        <v>0</v>
      </c>
      <c r="J234" s="33"/>
      <c r="K234" s="14"/>
    </row>
    <row r="235" spans="1:11" ht="15.75" thickBot="1" x14ac:dyDescent="0.3">
      <c r="A235" s="162"/>
      <c r="B235" s="164"/>
      <c r="C235" s="164"/>
      <c r="D235" s="30">
        <v>15</v>
      </c>
      <c r="E235" s="31" t="s">
        <v>16</v>
      </c>
      <c r="F235" s="87">
        <v>40</v>
      </c>
      <c r="G235" s="81" t="s">
        <v>13</v>
      </c>
      <c r="H235" s="32"/>
      <c r="I235" s="12">
        <f t="shared" si="3"/>
        <v>0</v>
      </c>
      <c r="J235" s="33"/>
      <c r="K235" s="14"/>
    </row>
    <row r="236" spans="1:11" ht="15.75" thickBot="1" x14ac:dyDescent="0.3">
      <c r="A236" s="162"/>
      <c r="B236" s="164"/>
      <c r="C236" s="164"/>
      <c r="D236" s="36">
        <v>16</v>
      </c>
      <c r="E236" s="37" t="s">
        <v>17</v>
      </c>
      <c r="F236" s="88">
        <v>20</v>
      </c>
      <c r="G236" s="78" t="s">
        <v>13</v>
      </c>
      <c r="H236" s="11"/>
      <c r="I236" s="12">
        <f t="shared" si="3"/>
        <v>0</v>
      </c>
      <c r="J236" s="13"/>
      <c r="K236" s="14"/>
    </row>
    <row r="237" spans="1:11" ht="15.75" thickBot="1" x14ac:dyDescent="0.3">
      <c r="A237" s="162"/>
      <c r="B237" s="164"/>
      <c r="C237" s="164"/>
      <c r="D237" s="19">
        <v>17</v>
      </c>
      <c r="E237" s="20" t="s">
        <v>18</v>
      </c>
      <c r="F237" s="69">
        <v>1</v>
      </c>
      <c r="G237" s="79" t="s">
        <v>2</v>
      </c>
      <c r="H237" s="17"/>
      <c r="I237" s="12">
        <f t="shared" si="3"/>
        <v>0</v>
      </c>
      <c r="J237" s="18"/>
      <c r="K237" s="14"/>
    </row>
    <row r="238" spans="1:11" ht="15.75" thickBot="1" x14ac:dyDescent="0.3">
      <c r="A238" s="162"/>
      <c r="B238" s="164"/>
      <c r="C238" s="164"/>
      <c r="D238" s="24">
        <v>18</v>
      </c>
      <c r="E238" s="25" t="s">
        <v>39</v>
      </c>
      <c r="F238" s="70">
        <v>1</v>
      </c>
      <c r="G238" s="79" t="s">
        <v>2</v>
      </c>
      <c r="H238" s="17"/>
      <c r="I238" s="12">
        <f t="shared" si="3"/>
        <v>0</v>
      </c>
      <c r="J238" s="18"/>
      <c r="K238" s="14"/>
    </row>
    <row r="239" spans="1:11" ht="15.75" thickBot="1" x14ac:dyDescent="0.3">
      <c r="A239" s="162"/>
      <c r="B239" s="164"/>
      <c r="C239" s="164"/>
      <c r="D239" s="19">
        <v>19</v>
      </c>
      <c r="E239" s="38" t="s">
        <v>19</v>
      </c>
      <c r="F239" s="69">
        <v>0</v>
      </c>
      <c r="G239" s="79" t="s">
        <v>2</v>
      </c>
      <c r="H239" s="17"/>
      <c r="I239" s="12">
        <f t="shared" si="3"/>
        <v>0</v>
      </c>
      <c r="J239" s="18"/>
      <c r="K239" s="14"/>
    </row>
    <row r="240" spans="1:11" ht="15.75" thickBot="1" x14ac:dyDescent="0.3">
      <c r="A240" s="162"/>
      <c r="B240" s="164"/>
      <c r="C240" s="164"/>
      <c r="D240" s="39">
        <v>20</v>
      </c>
      <c r="E240" s="40" t="s">
        <v>20</v>
      </c>
      <c r="F240" s="70">
        <v>1</v>
      </c>
      <c r="G240" s="79" t="s">
        <v>2</v>
      </c>
      <c r="H240" s="17"/>
      <c r="I240" s="12">
        <f t="shared" si="3"/>
        <v>0</v>
      </c>
      <c r="J240" s="18"/>
      <c r="K240" s="14"/>
    </row>
    <row r="241" spans="1:11" ht="15.75" thickBot="1" x14ac:dyDescent="0.3">
      <c r="A241" s="162"/>
      <c r="B241" s="164"/>
      <c r="C241" s="164"/>
      <c r="D241" s="24">
        <v>21</v>
      </c>
      <c r="E241" s="25" t="s">
        <v>40</v>
      </c>
      <c r="F241" s="70">
        <v>1</v>
      </c>
      <c r="G241" s="79" t="s">
        <v>2</v>
      </c>
      <c r="H241" s="17"/>
      <c r="I241" s="12">
        <f t="shared" si="3"/>
        <v>0</v>
      </c>
      <c r="J241" s="18"/>
      <c r="K241" s="14"/>
    </row>
    <row r="242" spans="1:11" ht="15.75" thickBot="1" x14ac:dyDescent="0.3">
      <c r="A242" s="162"/>
      <c r="B242" s="164"/>
      <c r="C242" s="164"/>
      <c r="D242" s="47">
        <v>22</v>
      </c>
      <c r="E242" s="48" t="s">
        <v>21</v>
      </c>
      <c r="F242" s="75">
        <v>1</v>
      </c>
      <c r="G242" s="80" t="s">
        <v>2</v>
      </c>
      <c r="H242" s="28"/>
      <c r="I242" s="12">
        <f t="shared" si="3"/>
        <v>0</v>
      </c>
      <c r="J242" s="29"/>
      <c r="K242" s="14"/>
    </row>
    <row r="243" spans="1:11" ht="15.75" thickBot="1" x14ac:dyDescent="0.3">
      <c r="A243" s="162"/>
      <c r="B243" s="164"/>
      <c r="C243" s="164"/>
      <c r="D243" s="21">
        <v>23</v>
      </c>
      <c r="E243" s="23" t="s">
        <v>41</v>
      </c>
      <c r="F243" s="69">
        <v>1</v>
      </c>
      <c r="G243" s="79" t="s">
        <v>2</v>
      </c>
      <c r="H243" s="17"/>
      <c r="I243" s="12">
        <f t="shared" si="3"/>
        <v>0</v>
      </c>
      <c r="J243" s="52"/>
      <c r="K243" s="44"/>
    </row>
    <row r="244" spans="1:11" ht="15.75" thickBot="1" x14ac:dyDescent="0.3">
      <c r="A244" s="162"/>
      <c r="B244" s="164"/>
      <c r="C244" s="164"/>
      <c r="D244" s="49">
        <v>24</v>
      </c>
      <c r="E244" s="50" t="s">
        <v>30</v>
      </c>
      <c r="F244" s="53">
        <v>1</v>
      </c>
      <c r="G244" s="82" t="s">
        <v>42</v>
      </c>
      <c r="H244" s="51"/>
      <c r="I244" s="12">
        <f t="shared" si="3"/>
        <v>0</v>
      </c>
      <c r="J244" s="43"/>
      <c r="K244" s="44"/>
    </row>
    <row r="245" spans="1:11" ht="15.75" thickBot="1" x14ac:dyDescent="0.3">
      <c r="A245" s="162"/>
      <c r="B245" s="164"/>
      <c r="C245" s="164"/>
      <c r="D245" s="41">
        <v>25</v>
      </c>
      <c r="E245" s="42" t="s">
        <v>31</v>
      </c>
      <c r="F245" s="54">
        <v>1</v>
      </c>
      <c r="G245" s="83" t="s">
        <v>42</v>
      </c>
      <c r="H245" s="43"/>
      <c r="I245" s="12">
        <f t="shared" si="3"/>
        <v>0</v>
      </c>
      <c r="J245" s="43"/>
      <c r="K245" s="44"/>
    </row>
    <row r="246" spans="1:11" ht="15.75" thickBot="1" x14ac:dyDescent="0.3">
      <c r="A246" s="163"/>
      <c r="B246" s="165"/>
      <c r="C246" s="165"/>
      <c r="D246" s="57">
        <v>26</v>
      </c>
      <c r="E246" s="58" t="s">
        <v>32</v>
      </c>
      <c r="F246" s="60">
        <v>1</v>
      </c>
      <c r="G246" s="84" t="s">
        <v>42</v>
      </c>
      <c r="H246" s="59"/>
      <c r="I246" s="12">
        <f t="shared" si="3"/>
        <v>0</v>
      </c>
      <c r="J246" s="62"/>
      <c r="K246" s="63">
        <f>I220+I221+I222:I246</f>
        <v>0</v>
      </c>
    </row>
    <row r="247" spans="1:11" ht="15.75" thickBot="1" x14ac:dyDescent="0.3">
      <c r="A247" s="162">
        <v>10</v>
      </c>
      <c r="B247" s="164" t="s">
        <v>254</v>
      </c>
      <c r="C247" s="164" t="s">
        <v>259</v>
      </c>
      <c r="D247" s="9">
        <v>1</v>
      </c>
      <c r="E247" s="10" t="s">
        <v>1</v>
      </c>
      <c r="F247" s="67">
        <v>0</v>
      </c>
      <c r="G247" s="78" t="s">
        <v>2</v>
      </c>
      <c r="H247" s="11"/>
      <c r="I247" s="12">
        <f t="shared" si="3"/>
        <v>0</v>
      </c>
      <c r="J247" s="13"/>
      <c r="K247" s="14"/>
    </row>
    <row r="248" spans="1:11" ht="15.75" thickBot="1" x14ac:dyDescent="0.3">
      <c r="A248" s="162"/>
      <c r="B248" s="164"/>
      <c r="C248" s="164"/>
      <c r="D248" s="15">
        <v>2</v>
      </c>
      <c r="E248" s="16" t="s">
        <v>3</v>
      </c>
      <c r="F248" s="68">
        <v>8</v>
      </c>
      <c r="G248" s="79" t="s">
        <v>4</v>
      </c>
      <c r="H248" s="17"/>
      <c r="I248" s="12">
        <f t="shared" si="3"/>
        <v>0</v>
      </c>
      <c r="J248" s="18"/>
      <c r="K248" s="14"/>
    </row>
    <row r="249" spans="1:11" ht="15.75" thickBot="1" x14ac:dyDescent="0.3">
      <c r="A249" s="162"/>
      <c r="B249" s="164"/>
      <c r="C249" s="164"/>
      <c r="D249" s="19">
        <v>3</v>
      </c>
      <c r="E249" s="20" t="s">
        <v>5</v>
      </c>
      <c r="F249" s="69">
        <v>25</v>
      </c>
      <c r="G249" s="79" t="s">
        <v>4</v>
      </c>
      <c r="H249" s="17"/>
      <c r="I249" s="12">
        <f t="shared" si="3"/>
        <v>0</v>
      </c>
      <c r="J249" s="18"/>
      <c r="K249" s="14"/>
    </row>
    <row r="250" spans="1:11" ht="15.75" thickBot="1" x14ac:dyDescent="0.3">
      <c r="A250" s="162"/>
      <c r="B250" s="164"/>
      <c r="C250" s="164"/>
      <c r="D250" s="19">
        <v>4</v>
      </c>
      <c r="E250" s="20" t="s">
        <v>6</v>
      </c>
      <c r="F250" s="69">
        <v>1</v>
      </c>
      <c r="G250" s="79" t="s">
        <v>2</v>
      </c>
      <c r="H250" s="17"/>
      <c r="I250" s="12">
        <f t="shared" si="3"/>
        <v>0</v>
      </c>
      <c r="J250" s="18"/>
      <c r="K250" s="14"/>
    </row>
    <row r="251" spans="1:11" ht="15.75" thickBot="1" x14ac:dyDescent="0.3">
      <c r="A251" s="162"/>
      <c r="B251" s="164"/>
      <c r="C251" s="164"/>
      <c r="D251" s="21">
        <v>5</v>
      </c>
      <c r="E251" s="22" t="s">
        <v>35</v>
      </c>
      <c r="F251" s="69">
        <v>1</v>
      </c>
      <c r="G251" s="79" t="s">
        <v>2</v>
      </c>
      <c r="H251" s="17"/>
      <c r="I251" s="12">
        <f t="shared" si="3"/>
        <v>0</v>
      </c>
      <c r="J251" s="18"/>
      <c r="K251" s="14"/>
    </row>
    <row r="252" spans="1:11" ht="15.75" thickBot="1" x14ac:dyDescent="0.3">
      <c r="A252" s="162"/>
      <c r="B252" s="164"/>
      <c r="C252" s="164"/>
      <c r="D252" s="21">
        <v>6</v>
      </c>
      <c r="E252" s="23" t="s">
        <v>36</v>
      </c>
      <c r="F252" s="69">
        <v>1</v>
      </c>
      <c r="G252" s="79" t="s">
        <v>2</v>
      </c>
      <c r="H252" s="17"/>
      <c r="I252" s="12">
        <f t="shared" si="3"/>
        <v>0</v>
      </c>
      <c r="J252" s="18"/>
      <c r="K252" s="14"/>
    </row>
    <row r="253" spans="1:11" ht="15.75" thickBot="1" x14ac:dyDescent="0.3">
      <c r="A253" s="162"/>
      <c r="B253" s="164"/>
      <c r="C253" s="164"/>
      <c r="D253" s="24">
        <v>7</v>
      </c>
      <c r="E253" s="25" t="s">
        <v>37</v>
      </c>
      <c r="F253" s="70">
        <v>1</v>
      </c>
      <c r="G253" s="79" t="s">
        <v>2</v>
      </c>
      <c r="H253" s="17"/>
      <c r="I253" s="12">
        <f t="shared" si="3"/>
        <v>0</v>
      </c>
      <c r="J253" s="18"/>
      <c r="K253" s="14"/>
    </row>
    <row r="254" spans="1:11" ht="30.75" thickBot="1" x14ac:dyDescent="0.3">
      <c r="A254" s="162"/>
      <c r="B254" s="164"/>
      <c r="C254" s="164"/>
      <c r="D254" s="26"/>
      <c r="E254" s="27" t="s">
        <v>38</v>
      </c>
      <c r="F254" s="71"/>
      <c r="G254" s="80"/>
      <c r="H254" s="28"/>
      <c r="I254" s="12">
        <f t="shared" si="3"/>
        <v>0</v>
      </c>
      <c r="J254" s="29"/>
      <c r="K254" s="14"/>
    </row>
    <row r="255" spans="1:11" ht="15.75" thickBot="1" x14ac:dyDescent="0.3">
      <c r="A255" s="162"/>
      <c r="B255" s="164"/>
      <c r="C255" s="164"/>
      <c r="D255" s="30">
        <v>8</v>
      </c>
      <c r="E255" s="31" t="s">
        <v>7</v>
      </c>
      <c r="F255" s="85">
        <v>1</v>
      </c>
      <c r="G255" s="81" t="s">
        <v>8</v>
      </c>
      <c r="H255" s="32"/>
      <c r="I255" s="12">
        <f t="shared" si="3"/>
        <v>0</v>
      </c>
      <c r="J255" s="33"/>
      <c r="K255" s="14"/>
    </row>
    <row r="256" spans="1:11" ht="15.75" thickBot="1" x14ac:dyDescent="0.3">
      <c r="A256" s="162"/>
      <c r="B256" s="164"/>
      <c r="C256" s="164"/>
      <c r="D256" s="30">
        <v>9</v>
      </c>
      <c r="E256" s="31" t="s">
        <v>9</v>
      </c>
      <c r="F256" s="86">
        <v>1</v>
      </c>
      <c r="G256" s="81" t="s">
        <v>8</v>
      </c>
      <c r="H256" s="32"/>
      <c r="I256" s="12">
        <f t="shared" si="3"/>
        <v>0</v>
      </c>
      <c r="J256" s="33"/>
      <c r="K256" s="14"/>
    </row>
    <row r="257" spans="1:11" ht="15.75" thickBot="1" x14ac:dyDescent="0.3">
      <c r="A257" s="162"/>
      <c r="B257" s="164"/>
      <c r="C257" s="164"/>
      <c r="D257" s="30">
        <v>10</v>
      </c>
      <c r="E257" s="31" t="s">
        <v>10</v>
      </c>
      <c r="F257" s="86">
        <v>1</v>
      </c>
      <c r="G257" s="81" t="s">
        <v>8</v>
      </c>
      <c r="H257" s="32"/>
      <c r="I257" s="12">
        <f t="shared" si="3"/>
        <v>0</v>
      </c>
      <c r="J257" s="33"/>
      <c r="K257" s="14"/>
    </row>
    <row r="258" spans="1:11" ht="15.75" thickBot="1" x14ac:dyDescent="0.3">
      <c r="A258" s="162"/>
      <c r="B258" s="164"/>
      <c r="C258" s="164"/>
      <c r="D258" s="34">
        <v>11</v>
      </c>
      <c r="E258" s="35" t="s">
        <v>11</v>
      </c>
      <c r="F258" s="86">
        <v>1</v>
      </c>
      <c r="G258" s="81" t="s">
        <v>8</v>
      </c>
      <c r="H258" s="32"/>
      <c r="I258" s="12">
        <f t="shared" si="3"/>
        <v>0</v>
      </c>
      <c r="J258" s="33"/>
      <c r="K258" s="14"/>
    </row>
    <row r="259" spans="1:11" ht="30.75" thickBot="1" x14ac:dyDescent="0.3">
      <c r="A259" s="162"/>
      <c r="B259" s="164"/>
      <c r="C259" s="164"/>
      <c r="D259" s="30">
        <v>12</v>
      </c>
      <c r="E259" s="31" t="s">
        <v>12</v>
      </c>
      <c r="F259" s="86">
        <v>20</v>
      </c>
      <c r="G259" s="81" t="s">
        <v>13</v>
      </c>
      <c r="H259" s="32"/>
      <c r="I259" s="12">
        <f t="shared" si="3"/>
        <v>0</v>
      </c>
      <c r="J259" s="33"/>
      <c r="K259" s="14"/>
    </row>
    <row r="260" spans="1:11" ht="30.75" thickBot="1" x14ac:dyDescent="0.3">
      <c r="A260" s="162"/>
      <c r="B260" s="164"/>
      <c r="C260" s="164"/>
      <c r="D260" s="34">
        <v>13</v>
      </c>
      <c r="E260" s="35" t="s">
        <v>14</v>
      </c>
      <c r="F260" s="86">
        <v>35</v>
      </c>
      <c r="G260" s="81" t="s">
        <v>13</v>
      </c>
      <c r="H260" s="32"/>
      <c r="I260" s="12">
        <f t="shared" si="3"/>
        <v>0</v>
      </c>
      <c r="J260" s="33"/>
      <c r="K260" s="14"/>
    </row>
    <row r="261" spans="1:11" ht="30.75" thickBot="1" x14ac:dyDescent="0.3">
      <c r="A261" s="162"/>
      <c r="B261" s="164"/>
      <c r="C261" s="164"/>
      <c r="D261" s="30">
        <v>14</v>
      </c>
      <c r="E261" s="31" t="s">
        <v>15</v>
      </c>
      <c r="F261" s="86">
        <v>20</v>
      </c>
      <c r="G261" s="81" t="s">
        <v>13</v>
      </c>
      <c r="H261" s="32"/>
      <c r="I261" s="12">
        <f t="shared" ref="I261:I324" si="4">F261*H261</f>
        <v>0</v>
      </c>
      <c r="J261" s="33"/>
      <c r="K261" s="14"/>
    </row>
    <row r="262" spans="1:11" ht="15.75" thickBot="1" x14ac:dyDescent="0.3">
      <c r="A262" s="162"/>
      <c r="B262" s="164"/>
      <c r="C262" s="164"/>
      <c r="D262" s="30">
        <v>15</v>
      </c>
      <c r="E262" s="31" t="s">
        <v>16</v>
      </c>
      <c r="F262" s="87">
        <v>40</v>
      </c>
      <c r="G262" s="81" t="s">
        <v>13</v>
      </c>
      <c r="H262" s="32"/>
      <c r="I262" s="12">
        <f t="shared" si="4"/>
        <v>0</v>
      </c>
      <c r="J262" s="33"/>
      <c r="K262" s="14"/>
    </row>
    <row r="263" spans="1:11" ht="15.75" thickBot="1" x14ac:dyDescent="0.3">
      <c r="A263" s="162"/>
      <c r="B263" s="164"/>
      <c r="C263" s="164"/>
      <c r="D263" s="36">
        <v>16</v>
      </c>
      <c r="E263" s="37" t="s">
        <v>17</v>
      </c>
      <c r="F263" s="88">
        <v>20</v>
      </c>
      <c r="G263" s="78" t="s">
        <v>13</v>
      </c>
      <c r="H263" s="11"/>
      <c r="I263" s="12">
        <f t="shared" si="4"/>
        <v>0</v>
      </c>
      <c r="J263" s="13"/>
      <c r="K263" s="14"/>
    </row>
    <row r="264" spans="1:11" ht="15.75" thickBot="1" x14ac:dyDescent="0.3">
      <c r="A264" s="162"/>
      <c r="B264" s="164"/>
      <c r="C264" s="164"/>
      <c r="D264" s="19">
        <v>17</v>
      </c>
      <c r="E264" s="20" t="s">
        <v>18</v>
      </c>
      <c r="F264" s="69">
        <v>1</v>
      </c>
      <c r="G264" s="79" t="s">
        <v>2</v>
      </c>
      <c r="H264" s="17"/>
      <c r="I264" s="12">
        <f t="shared" si="4"/>
        <v>0</v>
      </c>
      <c r="J264" s="18"/>
      <c r="K264" s="14"/>
    </row>
    <row r="265" spans="1:11" ht="15.75" thickBot="1" x14ac:dyDescent="0.3">
      <c r="A265" s="162"/>
      <c r="B265" s="164"/>
      <c r="C265" s="164"/>
      <c r="D265" s="24">
        <v>18</v>
      </c>
      <c r="E265" s="25" t="s">
        <v>39</v>
      </c>
      <c r="F265" s="70">
        <v>1</v>
      </c>
      <c r="G265" s="79" t="s">
        <v>2</v>
      </c>
      <c r="H265" s="17"/>
      <c r="I265" s="12">
        <f t="shared" si="4"/>
        <v>0</v>
      </c>
      <c r="J265" s="18"/>
      <c r="K265" s="14"/>
    </row>
    <row r="266" spans="1:11" ht="15.75" thickBot="1" x14ac:dyDescent="0.3">
      <c r="A266" s="162"/>
      <c r="B266" s="164"/>
      <c r="C266" s="164"/>
      <c r="D266" s="19">
        <v>19</v>
      </c>
      <c r="E266" s="38" t="s">
        <v>19</v>
      </c>
      <c r="F266" s="69">
        <v>0</v>
      </c>
      <c r="G266" s="79" t="s">
        <v>2</v>
      </c>
      <c r="H266" s="17"/>
      <c r="I266" s="12">
        <f t="shared" si="4"/>
        <v>0</v>
      </c>
      <c r="J266" s="18"/>
      <c r="K266" s="14"/>
    </row>
    <row r="267" spans="1:11" ht="15.75" thickBot="1" x14ac:dyDescent="0.3">
      <c r="A267" s="162"/>
      <c r="B267" s="164"/>
      <c r="C267" s="164"/>
      <c r="D267" s="39">
        <v>20</v>
      </c>
      <c r="E267" s="40" t="s">
        <v>20</v>
      </c>
      <c r="F267" s="70">
        <v>1</v>
      </c>
      <c r="G267" s="79" t="s">
        <v>2</v>
      </c>
      <c r="H267" s="17"/>
      <c r="I267" s="12">
        <f t="shared" si="4"/>
        <v>0</v>
      </c>
      <c r="J267" s="18"/>
      <c r="K267" s="14"/>
    </row>
    <row r="268" spans="1:11" ht="15.75" thickBot="1" x14ac:dyDescent="0.3">
      <c r="A268" s="162"/>
      <c r="B268" s="164"/>
      <c r="C268" s="164"/>
      <c r="D268" s="24">
        <v>21</v>
      </c>
      <c r="E268" s="25" t="s">
        <v>40</v>
      </c>
      <c r="F268" s="70">
        <v>1</v>
      </c>
      <c r="G268" s="79" t="s">
        <v>2</v>
      </c>
      <c r="H268" s="17"/>
      <c r="I268" s="12">
        <f t="shared" si="4"/>
        <v>0</v>
      </c>
      <c r="J268" s="18"/>
      <c r="K268" s="14"/>
    </row>
    <row r="269" spans="1:11" ht="15.75" thickBot="1" x14ac:dyDescent="0.3">
      <c r="A269" s="162"/>
      <c r="B269" s="164"/>
      <c r="C269" s="164"/>
      <c r="D269" s="47">
        <v>22</v>
      </c>
      <c r="E269" s="48" t="s">
        <v>21</v>
      </c>
      <c r="F269" s="75">
        <v>1</v>
      </c>
      <c r="G269" s="80" t="s">
        <v>2</v>
      </c>
      <c r="H269" s="28"/>
      <c r="I269" s="12">
        <f t="shared" si="4"/>
        <v>0</v>
      </c>
      <c r="J269" s="29"/>
      <c r="K269" s="14"/>
    </row>
    <row r="270" spans="1:11" ht="15.75" thickBot="1" x14ac:dyDescent="0.3">
      <c r="A270" s="162"/>
      <c r="B270" s="164"/>
      <c r="C270" s="164"/>
      <c r="D270" s="21">
        <v>23</v>
      </c>
      <c r="E270" s="23" t="s">
        <v>41</v>
      </c>
      <c r="F270" s="69">
        <v>1</v>
      </c>
      <c r="G270" s="79" t="s">
        <v>2</v>
      </c>
      <c r="H270" s="17"/>
      <c r="I270" s="12">
        <f t="shared" si="4"/>
        <v>0</v>
      </c>
      <c r="J270" s="52"/>
      <c r="K270" s="44"/>
    </row>
    <row r="271" spans="1:11" ht="15.75" thickBot="1" x14ac:dyDescent="0.3">
      <c r="A271" s="162"/>
      <c r="B271" s="164"/>
      <c r="C271" s="164"/>
      <c r="D271" s="49">
        <v>24</v>
      </c>
      <c r="E271" s="50" t="s">
        <v>30</v>
      </c>
      <c r="F271" s="53">
        <v>1</v>
      </c>
      <c r="G271" s="82" t="s">
        <v>42</v>
      </c>
      <c r="H271" s="51"/>
      <c r="I271" s="12">
        <f t="shared" si="4"/>
        <v>0</v>
      </c>
      <c r="J271" s="43"/>
      <c r="K271" s="44"/>
    </row>
    <row r="272" spans="1:11" ht="15.75" thickBot="1" x14ac:dyDescent="0.3">
      <c r="A272" s="162"/>
      <c r="B272" s="164"/>
      <c r="C272" s="164"/>
      <c r="D272" s="41">
        <v>25</v>
      </c>
      <c r="E272" s="42" t="s">
        <v>31</v>
      </c>
      <c r="F272" s="54">
        <v>1</v>
      </c>
      <c r="G272" s="83" t="s">
        <v>42</v>
      </c>
      <c r="H272" s="43"/>
      <c r="I272" s="12">
        <f t="shared" si="4"/>
        <v>0</v>
      </c>
      <c r="J272" s="43"/>
      <c r="K272" s="44"/>
    </row>
    <row r="273" spans="1:11" ht="15.75" thickBot="1" x14ac:dyDescent="0.3">
      <c r="A273" s="163"/>
      <c r="B273" s="165"/>
      <c r="C273" s="165"/>
      <c r="D273" s="57">
        <v>26</v>
      </c>
      <c r="E273" s="58" t="s">
        <v>32</v>
      </c>
      <c r="F273" s="60">
        <v>1</v>
      </c>
      <c r="G273" s="84" t="s">
        <v>42</v>
      </c>
      <c r="H273" s="59"/>
      <c r="I273" s="12">
        <f t="shared" si="4"/>
        <v>0</v>
      </c>
      <c r="J273" s="62"/>
      <c r="K273" s="63">
        <f>I247+I248+I249:I273</f>
        <v>0</v>
      </c>
    </row>
    <row r="274" spans="1:11" ht="15.75" thickBot="1" x14ac:dyDescent="0.3">
      <c r="A274" s="162">
        <v>11</v>
      </c>
      <c r="B274" s="164" t="s">
        <v>260</v>
      </c>
      <c r="C274" s="164" t="s">
        <v>261</v>
      </c>
      <c r="D274" s="9">
        <v>1</v>
      </c>
      <c r="E274" s="10" t="s">
        <v>1</v>
      </c>
      <c r="F274" s="67">
        <v>1</v>
      </c>
      <c r="G274" s="78" t="s">
        <v>2</v>
      </c>
      <c r="H274" s="11"/>
      <c r="I274" s="12">
        <f t="shared" si="4"/>
        <v>0</v>
      </c>
      <c r="J274" s="13"/>
      <c r="K274" s="14"/>
    </row>
    <row r="275" spans="1:11" ht="15.75" thickBot="1" x14ac:dyDescent="0.3">
      <c r="A275" s="162"/>
      <c r="B275" s="164"/>
      <c r="C275" s="164"/>
      <c r="D275" s="15">
        <v>2</v>
      </c>
      <c r="E275" s="16" t="s">
        <v>3</v>
      </c>
      <c r="F275" s="68">
        <v>8</v>
      </c>
      <c r="G275" s="79" t="s">
        <v>4</v>
      </c>
      <c r="H275" s="17"/>
      <c r="I275" s="12">
        <f t="shared" si="4"/>
        <v>0</v>
      </c>
      <c r="J275" s="18"/>
      <c r="K275" s="14"/>
    </row>
    <row r="276" spans="1:11" ht="15.75" thickBot="1" x14ac:dyDescent="0.3">
      <c r="A276" s="162"/>
      <c r="B276" s="164"/>
      <c r="C276" s="164"/>
      <c r="D276" s="19">
        <v>3</v>
      </c>
      <c r="E276" s="20" t="s">
        <v>5</v>
      </c>
      <c r="F276" s="69">
        <v>22</v>
      </c>
      <c r="G276" s="79" t="s">
        <v>4</v>
      </c>
      <c r="H276" s="17"/>
      <c r="I276" s="12">
        <f t="shared" si="4"/>
        <v>0</v>
      </c>
      <c r="J276" s="18"/>
      <c r="K276" s="14"/>
    </row>
    <row r="277" spans="1:11" ht="15.75" thickBot="1" x14ac:dyDescent="0.3">
      <c r="A277" s="162"/>
      <c r="B277" s="164"/>
      <c r="C277" s="164"/>
      <c r="D277" s="19">
        <v>4</v>
      </c>
      <c r="E277" s="20" t="s">
        <v>6</v>
      </c>
      <c r="F277" s="69">
        <v>1</v>
      </c>
      <c r="G277" s="79" t="s">
        <v>2</v>
      </c>
      <c r="H277" s="17"/>
      <c r="I277" s="12">
        <f t="shared" si="4"/>
        <v>0</v>
      </c>
      <c r="J277" s="18"/>
      <c r="K277" s="14"/>
    </row>
    <row r="278" spans="1:11" ht="15.75" thickBot="1" x14ac:dyDescent="0.3">
      <c r="A278" s="162"/>
      <c r="B278" s="164"/>
      <c r="C278" s="164"/>
      <c r="D278" s="21">
        <v>5</v>
      </c>
      <c r="E278" s="22" t="s">
        <v>35</v>
      </c>
      <c r="F278" s="69">
        <v>1</v>
      </c>
      <c r="G278" s="79" t="s">
        <v>2</v>
      </c>
      <c r="H278" s="17"/>
      <c r="I278" s="12">
        <f t="shared" si="4"/>
        <v>0</v>
      </c>
      <c r="J278" s="18"/>
      <c r="K278" s="14"/>
    </row>
    <row r="279" spans="1:11" ht="15.75" thickBot="1" x14ac:dyDescent="0.3">
      <c r="A279" s="162"/>
      <c r="B279" s="164"/>
      <c r="C279" s="164"/>
      <c r="D279" s="21">
        <v>6</v>
      </c>
      <c r="E279" s="23" t="s">
        <v>36</v>
      </c>
      <c r="F279" s="69">
        <v>1</v>
      </c>
      <c r="G279" s="79" t="s">
        <v>2</v>
      </c>
      <c r="H279" s="17"/>
      <c r="I279" s="12">
        <f t="shared" si="4"/>
        <v>0</v>
      </c>
      <c r="J279" s="18"/>
      <c r="K279" s="14"/>
    </row>
    <row r="280" spans="1:11" ht="15.75" thickBot="1" x14ac:dyDescent="0.3">
      <c r="A280" s="162"/>
      <c r="B280" s="164"/>
      <c r="C280" s="164"/>
      <c r="D280" s="24">
        <v>7</v>
      </c>
      <c r="E280" s="25" t="s">
        <v>37</v>
      </c>
      <c r="F280" s="70">
        <v>1</v>
      </c>
      <c r="G280" s="79" t="s">
        <v>2</v>
      </c>
      <c r="H280" s="17"/>
      <c r="I280" s="12">
        <f t="shared" si="4"/>
        <v>0</v>
      </c>
      <c r="J280" s="18"/>
      <c r="K280" s="14"/>
    </row>
    <row r="281" spans="1:11" ht="30.75" thickBot="1" x14ac:dyDescent="0.3">
      <c r="A281" s="162"/>
      <c r="B281" s="164"/>
      <c r="C281" s="164"/>
      <c r="D281" s="26"/>
      <c r="E281" s="27" t="s">
        <v>38</v>
      </c>
      <c r="F281" s="71"/>
      <c r="G281" s="80"/>
      <c r="H281" s="28"/>
      <c r="I281" s="12">
        <f t="shared" si="4"/>
        <v>0</v>
      </c>
      <c r="J281" s="29"/>
      <c r="K281" s="14"/>
    </row>
    <row r="282" spans="1:11" ht="15.75" thickBot="1" x14ac:dyDescent="0.3">
      <c r="A282" s="162"/>
      <c r="B282" s="164"/>
      <c r="C282" s="164"/>
      <c r="D282" s="30">
        <v>8</v>
      </c>
      <c r="E282" s="31" t="s">
        <v>7</v>
      </c>
      <c r="F282" s="85">
        <v>1</v>
      </c>
      <c r="G282" s="81" t="s">
        <v>8</v>
      </c>
      <c r="H282" s="32"/>
      <c r="I282" s="12">
        <f t="shared" si="4"/>
        <v>0</v>
      </c>
      <c r="J282" s="33"/>
      <c r="K282" s="14"/>
    </row>
    <row r="283" spans="1:11" ht="15.75" thickBot="1" x14ac:dyDescent="0.3">
      <c r="A283" s="162"/>
      <c r="B283" s="164"/>
      <c r="C283" s="164"/>
      <c r="D283" s="30">
        <v>9</v>
      </c>
      <c r="E283" s="31" t="s">
        <v>9</v>
      </c>
      <c r="F283" s="86">
        <v>1</v>
      </c>
      <c r="G283" s="81" t="s">
        <v>8</v>
      </c>
      <c r="H283" s="32"/>
      <c r="I283" s="12">
        <f t="shared" si="4"/>
        <v>0</v>
      </c>
      <c r="J283" s="33"/>
      <c r="K283" s="14"/>
    </row>
    <row r="284" spans="1:11" ht="15.75" thickBot="1" x14ac:dyDescent="0.3">
      <c r="A284" s="162"/>
      <c r="B284" s="164"/>
      <c r="C284" s="164"/>
      <c r="D284" s="30">
        <v>10</v>
      </c>
      <c r="E284" s="31" t="s">
        <v>10</v>
      </c>
      <c r="F284" s="86">
        <v>1</v>
      </c>
      <c r="G284" s="81" t="s">
        <v>8</v>
      </c>
      <c r="H284" s="32"/>
      <c r="I284" s="12">
        <f t="shared" si="4"/>
        <v>0</v>
      </c>
      <c r="J284" s="33"/>
      <c r="K284" s="14"/>
    </row>
    <row r="285" spans="1:11" ht="15.75" thickBot="1" x14ac:dyDescent="0.3">
      <c r="A285" s="162"/>
      <c r="B285" s="164"/>
      <c r="C285" s="164"/>
      <c r="D285" s="34">
        <v>11</v>
      </c>
      <c r="E285" s="35" t="s">
        <v>11</v>
      </c>
      <c r="F285" s="86">
        <v>1</v>
      </c>
      <c r="G285" s="81" t="s">
        <v>8</v>
      </c>
      <c r="H285" s="32"/>
      <c r="I285" s="12">
        <f t="shared" si="4"/>
        <v>0</v>
      </c>
      <c r="J285" s="33"/>
      <c r="K285" s="14"/>
    </row>
    <row r="286" spans="1:11" ht="30.75" thickBot="1" x14ac:dyDescent="0.3">
      <c r="A286" s="162"/>
      <c r="B286" s="164"/>
      <c r="C286" s="164"/>
      <c r="D286" s="30">
        <v>12</v>
      </c>
      <c r="E286" s="31" t="s">
        <v>12</v>
      </c>
      <c r="F286" s="86">
        <v>20</v>
      </c>
      <c r="G286" s="81" t="s">
        <v>13</v>
      </c>
      <c r="H286" s="32"/>
      <c r="I286" s="12">
        <f t="shared" si="4"/>
        <v>0</v>
      </c>
      <c r="J286" s="33"/>
      <c r="K286" s="14"/>
    </row>
    <row r="287" spans="1:11" ht="30.75" thickBot="1" x14ac:dyDescent="0.3">
      <c r="A287" s="162"/>
      <c r="B287" s="164"/>
      <c r="C287" s="164"/>
      <c r="D287" s="34">
        <v>13</v>
      </c>
      <c r="E287" s="35" t="s">
        <v>14</v>
      </c>
      <c r="F287" s="86">
        <v>35</v>
      </c>
      <c r="G287" s="81" t="s">
        <v>13</v>
      </c>
      <c r="H287" s="32"/>
      <c r="I287" s="12">
        <f t="shared" si="4"/>
        <v>0</v>
      </c>
      <c r="J287" s="33"/>
      <c r="K287" s="14"/>
    </row>
    <row r="288" spans="1:11" ht="30.75" thickBot="1" x14ac:dyDescent="0.3">
      <c r="A288" s="162"/>
      <c r="B288" s="164"/>
      <c r="C288" s="164"/>
      <c r="D288" s="30">
        <v>14</v>
      </c>
      <c r="E288" s="31" t="s">
        <v>15</v>
      </c>
      <c r="F288" s="86">
        <v>20</v>
      </c>
      <c r="G288" s="81" t="s">
        <v>13</v>
      </c>
      <c r="H288" s="32"/>
      <c r="I288" s="12">
        <f t="shared" si="4"/>
        <v>0</v>
      </c>
      <c r="J288" s="33"/>
      <c r="K288" s="14"/>
    </row>
    <row r="289" spans="1:11" ht="15.75" thickBot="1" x14ac:dyDescent="0.3">
      <c r="A289" s="162"/>
      <c r="B289" s="164"/>
      <c r="C289" s="164"/>
      <c r="D289" s="30">
        <v>15</v>
      </c>
      <c r="E289" s="31" t="s">
        <v>16</v>
      </c>
      <c r="F289" s="87">
        <v>40</v>
      </c>
      <c r="G289" s="81" t="s">
        <v>13</v>
      </c>
      <c r="H289" s="32"/>
      <c r="I289" s="12">
        <f t="shared" si="4"/>
        <v>0</v>
      </c>
      <c r="J289" s="33"/>
      <c r="K289" s="14"/>
    </row>
    <row r="290" spans="1:11" ht="15.75" thickBot="1" x14ac:dyDescent="0.3">
      <c r="A290" s="162"/>
      <c r="B290" s="164"/>
      <c r="C290" s="164"/>
      <c r="D290" s="36">
        <v>16</v>
      </c>
      <c r="E290" s="37" t="s">
        <v>17</v>
      </c>
      <c r="F290" s="88">
        <v>20</v>
      </c>
      <c r="G290" s="78" t="s">
        <v>13</v>
      </c>
      <c r="H290" s="11"/>
      <c r="I290" s="12">
        <f t="shared" si="4"/>
        <v>0</v>
      </c>
      <c r="J290" s="13"/>
      <c r="K290" s="14"/>
    </row>
    <row r="291" spans="1:11" ht="15.75" thickBot="1" x14ac:dyDescent="0.3">
      <c r="A291" s="162"/>
      <c r="B291" s="164"/>
      <c r="C291" s="164"/>
      <c r="D291" s="19">
        <v>17</v>
      </c>
      <c r="E291" s="20" t="s">
        <v>18</v>
      </c>
      <c r="F291" s="69">
        <v>1</v>
      </c>
      <c r="G291" s="79" t="s">
        <v>2</v>
      </c>
      <c r="H291" s="17"/>
      <c r="I291" s="12">
        <f t="shared" si="4"/>
        <v>0</v>
      </c>
      <c r="J291" s="18"/>
      <c r="K291" s="14"/>
    </row>
    <row r="292" spans="1:11" ht="15.75" thickBot="1" x14ac:dyDescent="0.3">
      <c r="A292" s="162"/>
      <c r="B292" s="164"/>
      <c r="C292" s="164"/>
      <c r="D292" s="24">
        <v>18</v>
      </c>
      <c r="E292" s="25" t="s">
        <v>39</v>
      </c>
      <c r="F292" s="70">
        <v>1</v>
      </c>
      <c r="G292" s="79" t="s">
        <v>2</v>
      </c>
      <c r="H292" s="17"/>
      <c r="I292" s="12">
        <f t="shared" si="4"/>
        <v>0</v>
      </c>
      <c r="J292" s="18"/>
      <c r="K292" s="14"/>
    </row>
    <row r="293" spans="1:11" ht="15.75" thickBot="1" x14ac:dyDescent="0.3">
      <c r="A293" s="162"/>
      <c r="B293" s="164"/>
      <c r="C293" s="164"/>
      <c r="D293" s="19">
        <v>19</v>
      </c>
      <c r="E293" s="38" t="s">
        <v>19</v>
      </c>
      <c r="F293" s="69">
        <v>0</v>
      </c>
      <c r="G293" s="79" t="s">
        <v>2</v>
      </c>
      <c r="H293" s="17"/>
      <c r="I293" s="12">
        <f t="shared" si="4"/>
        <v>0</v>
      </c>
      <c r="J293" s="18"/>
      <c r="K293" s="14"/>
    </row>
    <row r="294" spans="1:11" ht="15.75" thickBot="1" x14ac:dyDescent="0.3">
      <c r="A294" s="162"/>
      <c r="B294" s="164"/>
      <c r="C294" s="164"/>
      <c r="D294" s="39">
        <v>20</v>
      </c>
      <c r="E294" s="40" t="s">
        <v>20</v>
      </c>
      <c r="F294" s="70">
        <v>1</v>
      </c>
      <c r="G294" s="79" t="s">
        <v>2</v>
      </c>
      <c r="H294" s="17"/>
      <c r="I294" s="12">
        <f t="shared" si="4"/>
        <v>0</v>
      </c>
      <c r="J294" s="18"/>
      <c r="K294" s="14"/>
    </row>
    <row r="295" spans="1:11" ht="15.75" thickBot="1" x14ac:dyDescent="0.3">
      <c r="A295" s="162"/>
      <c r="B295" s="164"/>
      <c r="C295" s="164"/>
      <c r="D295" s="24">
        <v>21</v>
      </c>
      <c r="E295" s="25" t="s">
        <v>40</v>
      </c>
      <c r="F295" s="70">
        <v>1</v>
      </c>
      <c r="G295" s="79" t="s">
        <v>2</v>
      </c>
      <c r="H295" s="17"/>
      <c r="I295" s="12">
        <f t="shared" si="4"/>
        <v>0</v>
      </c>
      <c r="J295" s="18"/>
      <c r="K295" s="14"/>
    </row>
    <row r="296" spans="1:11" ht="15.75" thickBot="1" x14ac:dyDescent="0.3">
      <c r="A296" s="162"/>
      <c r="B296" s="164"/>
      <c r="C296" s="164"/>
      <c r="D296" s="47">
        <v>22</v>
      </c>
      <c r="E296" s="48" t="s">
        <v>21</v>
      </c>
      <c r="F296" s="75">
        <v>1</v>
      </c>
      <c r="G296" s="80" t="s">
        <v>2</v>
      </c>
      <c r="H296" s="28"/>
      <c r="I296" s="12">
        <f t="shared" si="4"/>
        <v>0</v>
      </c>
      <c r="J296" s="29"/>
      <c r="K296" s="14"/>
    </row>
    <row r="297" spans="1:11" ht="15.75" thickBot="1" x14ac:dyDescent="0.3">
      <c r="A297" s="162"/>
      <c r="B297" s="164"/>
      <c r="C297" s="164"/>
      <c r="D297" s="21">
        <v>23</v>
      </c>
      <c r="E297" s="23" t="s">
        <v>41</v>
      </c>
      <c r="F297" s="69">
        <v>1</v>
      </c>
      <c r="G297" s="79" t="s">
        <v>2</v>
      </c>
      <c r="H297" s="17"/>
      <c r="I297" s="12">
        <f t="shared" si="4"/>
        <v>0</v>
      </c>
      <c r="J297" s="52"/>
      <c r="K297" s="44"/>
    </row>
    <row r="298" spans="1:11" ht="15.75" thickBot="1" x14ac:dyDescent="0.3">
      <c r="A298" s="162"/>
      <c r="B298" s="164"/>
      <c r="C298" s="164"/>
      <c r="D298" s="49">
        <v>24</v>
      </c>
      <c r="E298" s="50" t="s">
        <v>30</v>
      </c>
      <c r="F298" s="53">
        <v>1</v>
      </c>
      <c r="G298" s="82" t="s">
        <v>42</v>
      </c>
      <c r="H298" s="51"/>
      <c r="I298" s="12">
        <f t="shared" si="4"/>
        <v>0</v>
      </c>
      <c r="J298" s="43"/>
      <c r="K298" s="44"/>
    </row>
    <row r="299" spans="1:11" ht="15.75" thickBot="1" x14ac:dyDescent="0.3">
      <c r="A299" s="162"/>
      <c r="B299" s="164"/>
      <c r="C299" s="164"/>
      <c r="D299" s="41">
        <v>25</v>
      </c>
      <c r="E299" s="42" t="s">
        <v>31</v>
      </c>
      <c r="F299" s="54">
        <v>1</v>
      </c>
      <c r="G299" s="83" t="s">
        <v>42</v>
      </c>
      <c r="H299" s="43"/>
      <c r="I299" s="12">
        <f t="shared" si="4"/>
        <v>0</v>
      </c>
      <c r="J299" s="43"/>
      <c r="K299" s="44"/>
    </row>
    <row r="300" spans="1:11" ht="15.75" thickBot="1" x14ac:dyDescent="0.3">
      <c r="A300" s="163"/>
      <c r="B300" s="165"/>
      <c r="C300" s="165"/>
      <c r="D300" s="57">
        <v>26</v>
      </c>
      <c r="E300" s="58" t="s">
        <v>32</v>
      </c>
      <c r="F300" s="60">
        <v>1</v>
      </c>
      <c r="G300" s="84" t="s">
        <v>42</v>
      </c>
      <c r="H300" s="59"/>
      <c r="I300" s="12">
        <f t="shared" si="4"/>
        <v>0</v>
      </c>
      <c r="J300" s="62"/>
      <c r="K300" s="63">
        <f>I274+I275+I276:I300</f>
        <v>0</v>
      </c>
    </row>
    <row r="301" spans="1:11" ht="15.75" thickBot="1" x14ac:dyDescent="0.3">
      <c r="A301" s="162">
        <v>12</v>
      </c>
      <c r="B301" s="164" t="s">
        <v>262</v>
      </c>
      <c r="C301" s="164" t="s">
        <v>263</v>
      </c>
      <c r="D301" s="9">
        <v>1</v>
      </c>
      <c r="E301" s="10" t="s">
        <v>1</v>
      </c>
      <c r="F301" s="67">
        <v>1</v>
      </c>
      <c r="G301" s="78" t="s">
        <v>2</v>
      </c>
      <c r="H301" s="11"/>
      <c r="I301" s="12">
        <f t="shared" si="4"/>
        <v>0</v>
      </c>
      <c r="J301" s="13"/>
      <c r="K301" s="14"/>
    </row>
    <row r="302" spans="1:11" ht="15.75" thickBot="1" x14ac:dyDescent="0.3">
      <c r="A302" s="162"/>
      <c r="B302" s="164"/>
      <c r="C302" s="164"/>
      <c r="D302" s="15">
        <v>2</v>
      </c>
      <c r="E302" s="16" t="s">
        <v>3</v>
      </c>
      <c r="F302" s="68">
        <v>8</v>
      </c>
      <c r="G302" s="79" t="s">
        <v>4</v>
      </c>
      <c r="H302" s="17"/>
      <c r="I302" s="12">
        <f t="shared" si="4"/>
        <v>0</v>
      </c>
      <c r="J302" s="18"/>
      <c r="K302" s="14"/>
    </row>
    <row r="303" spans="1:11" ht="15.75" thickBot="1" x14ac:dyDescent="0.3">
      <c r="A303" s="162"/>
      <c r="B303" s="164"/>
      <c r="C303" s="164"/>
      <c r="D303" s="19">
        <v>3</v>
      </c>
      <c r="E303" s="20" t="s">
        <v>5</v>
      </c>
      <c r="F303" s="69">
        <v>18</v>
      </c>
      <c r="G303" s="79" t="s">
        <v>4</v>
      </c>
      <c r="H303" s="17"/>
      <c r="I303" s="12">
        <f t="shared" si="4"/>
        <v>0</v>
      </c>
      <c r="J303" s="18"/>
      <c r="K303" s="14"/>
    </row>
    <row r="304" spans="1:11" ht="15.75" thickBot="1" x14ac:dyDescent="0.3">
      <c r="A304" s="162"/>
      <c r="B304" s="164"/>
      <c r="C304" s="164"/>
      <c r="D304" s="19">
        <v>4</v>
      </c>
      <c r="E304" s="20" t="s">
        <v>6</v>
      </c>
      <c r="F304" s="69">
        <v>1</v>
      </c>
      <c r="G304" s="79" t="s">
        <v>2</v>
      </c>
      <c r="H304" s="17"/>
      <c r="I304" s="12">
        <f t="shared" si="4"/>
        <v>0</v>
      </c>
      <c r="J304" s="18"/>
      <c r="K304" s="14"/>
    </row>
    <row r="305" spans="1:11" ht="15.75" thickBot="1" x14ac:dyDescent="0.3">
      <c r="A305" s="162"/>
      <c r="B305" s="164"/>
      <c r="C305" s="164"/>
      <c r="D305" s="21">
        <v>5</v>
      </c>
      <c r="E305" s="22" t="s">
        <v>35</v>
      </c>
      <c r="F305" s="69">
        <v>1</v>
      </c>
      <c r="G305" s="79" t="s">
        <v>2</v>
      </c>
      <c r="H305" s="17"/>
      <c r="I305" s="12">
        <f t="shared" si="4"/>
        <v>0</v>
      </c>
      <c r="J305" s="18"/>
      <c r="K305" s="14"/>
    </row>
    <row r="306" spans="1:11" ht="15.75" thickBot="1" x14ac:dyDescent="0.3">
      <c r="A306" s="162"/>
      <c r="B306" s="164"/>
      <c r="C306" s="164"/>
      <c r="D306" s="21">
        <v>6</v>
      </c>
      <c r="E306" s="23" t="s">
        <v>36</v>
      </c>
      <c r="F306" s="69">
        <v>1</v>
      </c>
      <c r="G306" s="79" t="s">
        <v>2</v>
      </c>
      <c r="H306" s="17"/>
      <c r="I306" s="12">
        <f t="shared" si="4"/>
        <v>0</v>
      </c>
      <c r="J306" s="18"/>
      <c r="K306" s="14"/>
    </row>
    <row r="307" spans="1:11" ht="15.75" thickBot="1" x14ac:dyDescent="0.3">
      <c r="A307" s="162"/>
      <c r="B307" s="164"/>
      <c r="C307" s="164"/>
      <c r="D307" s="24">
        <v>7</v>
      </c>
      <c r="E307" s="25" t="s">
        <v>37</v>
      </c>
      <c r="F307" s="70">
        <v>1</v>
      </c>
      <c r="G307" s="79" t="s">
        <v>2</v>
      </c>
      <c r="H307" s="17"/>
      <c r="I307" s="12">
        <f t="shared" si="4"/>
        <v>0</v>
      </c>
      <c r="J307" s="18"/>
      <c r="K307" s="14"/>
    </row>
    <row r="308" spans="1:11" ht="30.75" thickBot="1" x14ac:dyDescent="0.3">
      <c r="A308" s="162"/>
      <c r="B308" s="164"/>
      <c r="C308" s="164"/>
      <c r="D308" s="26"/>
      <c r="E308" s="27" t="s">
        <v>38</v>
      </c>
      <c r="F308" s="71"/>
      <c r="G308" s="80"/>
      <c r="H308" s="28"/>
      <c r="I308" s="12">
        <f t="shared" si="4"/>
        <v>0</v>
      </c>
      <c r="J308" s="29"/>
      <c r="K308" s="14"/>
    </row>
    <row r="309" spans="1:11" ht="15.75" thickBot="1" x14ac:dyDescent="0.3">
      <c r="A309" s="162"/>
      <c r="B309" s="164"/>
      <c r="C309" s="164"/>
      <c r="D309" s="30">
        <v>8</v>
      </c>
      <c r="E309" s="31" t="s">
        <v>7</v>
      </c>
      <c r="F309" s="85">
        <v>1</v>
      </c>
      <c r="G309" s="81" t="s">
        <v>8</v>
      </c>
      <c r="H309" s="32"/>
      <c r="I309" s="12">
        <f t="shared" si="4"/>
        <v>0</v>
      </c>
      <c r="J309" s="33"/>
      <c r="K309" s="14"/>
    </row>
    <row r="310" spans="1:11" ht="15.75" thickBot="1" x14ac:dyDescent="0.3">
      <c r="A310" s="162"/>
      <c r="B310" s="164"/>
      <c r="C310" s="164"/>
      <c r="D310" s="30">
        <v>9</v>
      </c>
      <c r="E310" s="31" t="s">
        <v>9</v>
      </c>
      <c r="F310" s="86">
        <v>1</v>
      </c>
      <c r="G310" s="81" t="s">
        <v>8</v>
      </c>
      <c r="H310" s="32"/>
      <c r="I310" s="12">
        <f t="shared" si="4"/>
        <v>0</v>
      </c>
      <c r="J310" s="33"/>
      <c r="K310" s="14"/>
    </row>
    <row r="311" spans="1:11" ht="15.75" thickBot="1" x14ac:dyDescent="0.3">
      <c r="A311" s="162"/>
      <c r="B311" s="164"/>
      <c r="C311" s="164"/>
      <c r="D311" s="30">
        <v>10</v>
      </c>
      <c r="E311" s="31" t="s">
        <v>10</v>
      </c>
      <c r="F311" s="86">
        <v>1</v>
      </c>
      <c r="G311" s="81" t="s">
        <v>8</v>
      </c>
      <c r="H311" s="32"/>
      <c r="I311" s="12">
        <f t="shared" si="4"/>
        <v>0</v>
      </c>
      <c r="J311" s="33"/>
      <c r="K311" s="14"/>
    </row>
    <row r="312" spans="1:11" ht="15.75" thickBot="1" x14ac:dyDescent="0.3">
      <c r="A312" s="162"/>
      <c r="B312" s="164"/>
      <c r="C312" s="164"/>
      <c r="D312" s="34">
        <v>11</v>
      </c>
      <c r="E312" s="35" t="s">
        <v>11</v>
      </c>
      <c r="F312" s="86">
        <v>1</v>
      </c>
      <c r="G312" s="81" t="s">
        <v>8</v>
      </c>
      <c r="H312" s="32"/>
      <c r="I312" s="12">
        <f t="shared" si="4"/>
        <v>0</v>
      </c>
      <c r="J312" s="33"/>
      <c r="K312" s="14"/>
    </row>
    <row r="313" spans="1:11" ht="30.75" thickBot="1" x14ac:dyDescent="0.3">
      <c r="A313" s="162"/>
      <c r="B313" s="164"/>
      <c r="C313" s="164"/>
      <c r="D313" s="30">
        <v>12</v>
      </c>
      <c r="E313" s="31" t="s">
        <v>12</v>
      </c>
      <c r="F313" s="86">
        <v>20</v>
      </c>
      <c r="G313" s="81" t="s">
        <v>13</v>
      </c>
      <c r="H313" s="32"/>
      <c r="I313" s="12">
        <f t="shared" si="4"/>
        <v>0</v>
      </c>
      <c r="J313" s="33"/>
      <c r="K313" s="14"/>
    </row>
    <row r="314" spans="1:11" ht="30.75" thickBot="1" x14ac:dyDescent="0.3">
      <c r="A314" s="162"/>
      <c r="B314" s="164"/>
      <c r="C314" s="164"/>
      <c r="D314" s="34">
        <v>13</v>
      </c>
      <c r="E314" s="35" t="s">
        <v>14</v>
      </c>
      <c r="F314" s="86">
        <v>35</v>
      </c>
      <c r="G314" s="81" t="s">
        <v>13</v>
      </c>
      <c r="H314" s="32"/>
      <c r="I314" s="12">
        <f t="shared" si="4"/>
        <v>0</v>
      </c>
      <c r="J314" s="33"/>
      <c r="K314" s="14"/>
    </row>
    <row r="315" spans="1:11" ht="30.75" thickBot="1" x14ac:dyDescent="0.3">
      <c r="A315" s="162"/>
      <c r="B315" s="164"/>
      <c r="C315" s="164"/>
      <c r="D315" s="30">
        <v>14</v>
      </c>
      <c r="E315" s="31" t="s">
        <v>15</v>
      </c>
      <c r="F315" s="86">
        <v>20</v>
      </c>
      <c r="G315" s="81" t="s">
        <v>13</v>
      </c>
      <c r="H315" s="32"/>
      <c r="I315" s="12">
        <f t="shared" si="4"/>
        <v>0</v>
      </c>
      <c r="J315" s="33"/>
      <c r="K315" s="14"/>
    </row>
    <row r="316" spans="1:11" ht="15.75" thickBot="1" x14ac:dyDescent="0.3">
      <c r="A316" s="162"/>
      <c r="B316" s="164"/>
      <c r="C316" s="164"/>
      <c r="D316" s="30">
        <v>15</v>
      </c>
      <c r="E316" s="31" t="s">
        <v>16</v>
      </c>
      <c r="F316" s="87">
        <v>40</v>
      </c>
      <c r="G316" s="81" t="s">
        <v>13</v>
      </c>
      <c r="H316" s="32"/>
      <c r="I316" s="12">
        <f t="shared" si="4"/>
        <v>0</v>
      </c>
      <c r="J316" s="33"/>
      <c r="K316" s="14"/>
    </row>
    <row r="317" spans="1:11" ht="15.75" thickBot="1" x14ac:dyDescent="0.3">
      <c r="A317" s="162"/>
      <c r="B317" s="164"/>
      <c r="C317" s="164"/>
      <c r="D317" s="36">
        <v>16</v>
      </c>
      <c r="E317" s="37" t="s">
        <v>17</v>
      </c>
      <c r="F317" s="88">
        <v>20</v>
      </c>
      <c r="G317" s="78" t="s">
        <v>13</v>
      </c>
      <c r="H317" s="11"/>
      <c r="I317" s="12">
        <f t="shared" si="4"/>
        <v>0</v>
      </c>
      <c r="J317" s="13"/>
      <c r="K317" s="14"/>
    </row>
    <row r="318" spans="1:11" ht="15.75" thickBot="1" x14ac:dyDescent="0.3">
      <c r="A318" s="162"/>
      <c r="B318" s="164"/>
      <c r="C318" s="164"/>
      <c r="D318" s="19">
        <v>17</v>
      </c>
      <c r="E318" s="20" t="s">
        <v>18</v>
      </c>
      <c r="F318" s="69">
        <v>1</v>
      </c>
      <c r="G318" s="79" t="s">
        <v>2</v>
      </c>
      <c r="H318" s="17"/>
      <c r="I318" s="12">
        <f t="shared" si="4"/>
        <v>0</v>
      </c>
      <c r="J318" s="18"/>
      <c r="K318" s="14"/>
    </row>
    <row r="319" spans="1:11" ht="15.75" thickBot="1" x14ac:dyDescent="0.3">
      <c r="A319" s="162"/>
      <c r="B319" s="164"/>
      <c r="C319" s="164"/>
      <c r="D319" s="24">
        <v>18</v>
      </c>
      <c r="E319" s="25" t="s">
        <v>39</v>
      </c>
      <c r="F319" s="70">
        <v>1</v>
      </c>
      <c r="G319" s="79" t="s">
        <v>2</v>
      </c>
      <c r="H319" s="17"/>
      <c r="I319" s="12">
        <f t="shared" si="4"/>
        <v>0</v>
      </c>
      <c r="J319" s="18"/>
      <c r="K319" s="14"/>
    </row>
    <row r="320" spans="1:11" ht="15.75" thickBot="1" x14ac:dyDescent="0.3">
      <c r="A320" s="162"/>
      <c r="B320" s="164"/>
      <c r="C320" s="164"/>
      <c r="D320" s="19">
        <v>19</v>
      </c>
      <c r="E320" s="38" t="s">
        <v>19</v>
      </c>
      <c r="F320" s="69">
        <v>0</v>
      </c>
      <c r="G320" s="79" t="s">
        <v>2</v>
      </c>
      <c r="H320" s="17"/>
      <c r="I320" s="12">
        <f t="shared" si="4"/>
        <v>0</v>
      </c>
      <c r="J320" s="18"/>
      <c r="K320" s="14"/>
    </row>
    <row r="321" spans="1:11" ht="15.75" thickBot="1" x14ac:dyDescent="0.3">
      <c r="A321" s="162"/>
      <c r="B321" s="164"/>
      <c r="C321" s="164"/>
      <c r="D321" s="39">
        <v>20</v>
      </c>
      <c r="E321" s="40" t="s">
        <v>20</v>
      </c>
      <c r="F321" s="70">
        <v>1</v>
      </c>
      <c r="G321" s="79" t="s">
        <v>2</v>
      </c>
      <c r="H321" s="17"/>
      <c r="I321" s="12">
        <f t="shared" si="4"/>
        <v>0</v>
      </c>
      <c r="J321" s="18"/>
      <c r="K321" s="14"/>
    </row>
    <row r="322" spans="1:11" ht="15.75" thickBot="1" x14ac:dyDescent="0.3">
      <c r="A322" s="162"/>
      <c r="B322" s="164"/>
      <c r="C322" s="164"/>
      <c r="D322" s="24">
        <v>21</v>
      </c>
      <c r="E322" s="25" t="s">
        <v>40</v>
      </c>
      <c r="F322" s="70">
        <v>1</v>
      </c>
      <c r="G322" s="79" t="s">
        <v>2</v>
      </c>
      <c r="H322" s="17"/>
      <c r="I322" s="12">
        <f t="shared" si="4"/>
        <v>0</v>
      </c>
      <c r="J322" s="18"/>
      <c r="K322" s="14"/>
    </row>
    <row r="323" spans="1:11" ht="15.75" thickBot="1" x14ac:dyDescent="0.3">
      <c r="A323" s="162"/>
      <c r="B323" s="164"/>
      <c r="C323" s="164"/>
      <c r="D323" s="47">
        <v>22</v>
      </c>
      <c r="E323" s="48" t="s">
        <v>21</v>
      </c>
      <c r="F323" s="75">
        <v>1</v>
      </c>
      <c r="G323" s="80" t="s">
        <v>2</v>
      </c>
      <c r="H323" s="28"/>
      <c r="I323" s="12">
        <f t="shared" si="4"/>
        <v>0</v>
      </c>
      <c r="J323" s="29"/>
      <c r="K323" s="14"/>
    </row>
    <row r="324" spans="1:11" ht="15.75" thickBot="1" x14ac:dyDescent="0.3">
      <c r="A324" s="162"/>
      <c r="B324" s="164"/>
      <c r="C324" s="164"/>
      <c r="D324" s="21">
        <v>23</v>
      </c>
      <c r="E324" s="23" t="s">
        <v>41</v>
      </c>
      <c r="F324" s="69">
        <v>1</v>
      </c>
      <c r="G324" s="79" t="s">
        <v>2</v>
      </c>
      <c r="H324" s="17"/>
      <c r="I324" s="12">
        <f t="shared" si="4"/>
        <v>0</v>
      </c>
      <c r="J324" s="52"/>
      <c r="K324" s="44"/>
    </row>
    <row r="325" spans="1:11" ht="15.75" thickBot="1" x14ac:dyDescent="0.3">
      <c r="A325" s="162"/>
      <c r="B325" s="164"/>
      <c r="C325" s="164"/>
      <c r="D325" s="49">
        <v>24</v>
      </c>
      <c r="E325" s="50" t="s">
        <v>30</v>
      </c>
      <c r="F325" s="53">
        <v>1</v>
      </c>
      <c r="G325" s="82" t="s">
        <v>42</v>
      </c>
      <c r="H325" s="51"/>
      <c r="I325" s="12">
        <f t="shared" ref="I325:I381" si="5">F325*H325</f>
        <v>0</v>
      </c>
      <c r="J325" s="43"/>
      <c r="K325" s="44"/>
    </row>
    <row r="326" spans="1:11" ht="15.75" thickBot="1" x14ac:dyDescent="0.3">
      <c r="A326" s="162"/>
      <c r="B326" s="164"/>
      <c r="C326" s="164"/>
      <c r="D326" s="41">
        <v>25</v>
      </c>
      <c r="E326" s="42" t="s">
        <v>31</v>
      </c>
      <c r="F326" s="54">
        <v>1</v>
      </c>
      <c r="G326" s="83" t="s">
        <v>42</v>
      </c>
      <c r="H326" s="43"/>
      <c r="I326" s="12">
        <f t="shared" si="5"/>
        <v>0</v>
      </c>
      <c r="J326" s="43"/>
      <c r="K326" s="44"/>
    </row>
    <row r="327" spans="1:11" ht="15.75" thickBot="1" x14ac:dyDescent="0.3">
      <c r="A327" s="163"/>
      <c r="B327" s="165"/>
      <c r="C327" s="165"/>
      <c r="D327" s="57">
        <v>26</v>
      </c>
      <c r="E327" s="58" t="s">
        <v>32</v>
      </c>
      <c r="F327" s="60">
        <v>1</v>
      </c>
      <c r="G327" s="84" t="s">
        <v>42</v>
      </c>
      <c r="H327" s="59"/>
      <c r="I327" s="12">
        <f t="shared" si="5"/>
        <v>0</v>
      </c>
      <c r="J327" s="62"/>
      <c r="K327" s="63">
        <f>I301+I302+I303:I327</f>
        <v>0</v>
      </c>
    </row>
    <row r="328" spans="1:11" ht="15.75" thickBot="1" x14ac:dyDescent="0.3">
      <c r="A328" s="162">
        <v>13</v>
      </c>
      <c r="B328" s="164" t="s">
        <v>264</v>
      </c>
      <c r="C328" s="164" t="s">
        <v>265</v>
      </c>
      <c r="D328" s="9">
        <v>1</v>
      </c>
      <c r="E328" s="10" t="s">
        <v>1</v>
      </c>
      <c r="F328" s="67">
        <v>1</v>
      </c>
      <c r="G328" s="78" t="s">
        <v>2</v>
      </c>
      <c r="H328" s="11"/>
      <c r="I328" s="12">
        <f t="shared" si="5"/>
        <v>0</v>
      </c>
      <c r="J328" s="13"/>
      <c r="K328" s="14"/>
    </row>
    <row r="329" spans="1:11" ht="15.75" thickBot="1" x14ac:dyDescent="0.3">
      <c r="A329" s="162"/>
      <c r="B329" s="164"/>
      <c r="C329" s="164"/>
      <c r="D329" s="15">
        <v>2</v>
      </c>
      <c r="E329" s="16" t="s">
        <v>3</v>
      </c>
      <c r="F329" s="68">
        <v>8</v>
      </c>
      <c r="G329" s="79" t="s">
        <v>4</v>
      </c>
      <c r="H329" s="17"/>
      <c r="I329" s="12">
        <f t="shared" si="5"/>
        <v>0</v>
      </c>
      <c r="J329" s="18"/>
      <c r="K329" s="14"/>
    </row>
    <row r="330" spans="1:11" ht="15.75" thickBot="1" x14ac:dyDescent="0.3">
      <c r="A330" s="162"/>
      <c r="B330" s="164"/>
      <c r="C330" s="164"/>
      <c r="D330" s="19">
        <v>3</v>
      </c>
      <c r="E330" s="20" t="s">
        <v>5</v>
      </c>
      <c r="F330" s="69">
        <v>22</v>
      </c>
      <c r="G330" s="79" t="s">
        <v>4</v>
      </c>
      <c r="H330" s="17"/>
      <c r="I330" s="12">
        <f t="shared" si="5"/>
        <v>0</v>
      </c>
      <c r="J330" s="18"/>
      <c r="K330" s="14"/>
    </row>
    <row r="331" spans="1:11" ht="15.75" thickBot="1" x14ac:dyDescent="0.3">
      <c r="A331" s="162"/>
      <c r="B331" s="164"/>
      <c r="C331" s="164"/>
      <c r="D331" s="19">
        <v>4</v>
      </c>
      <c r="E331" s="20" t="s">
        <v>6</v>
      </c>
      <c r="F331" s="69">
        <v>1</v>
      </c>
      <c r="G331" s="79" t="s">
        <v>2</v>
      </c>
      <c r="H331" s="17"/>
      <c r="I331" s="12">
        <f t="shared" si="5"/>
        <v>0</v>
      </c>
      <c r="J331" s="18"/>
      <c r="K331" s="14"/>
    </row>
    <row r="332" spans="1:11" ht="15.75" thickBot="1" x14ac:dyDescent="0.3">
      <c r="A332" s="162"/>
      <c r="B332" s="164"/>
      <c r="C332" s="164"/>
      <c r="D332" s="21">
        <v>5</v>
      </c>
      <c r="E332" s="22" t="s">
        <v>35</v>
      </c>
      <c r="F332" s="69">
        <v>1</v>
      </c>
      <c r="G332" s="79" t="s">
        <v>2</v>
      </c>
      <c r="H332" s="17"/>
      <c r="I332" s="12">
        <f t="shared" si="5"/>
        <v>0</v>
      </c>
      <c r="J332" s="18"/>
      <c r="K332" s="14"/>
    </row>
    <row r="333" spans="1:11" ht="15.75" thickBot="1" x14ac:dyDescent="0.3">
      <c r="A333" s="162"/>
      <c r="B333" s="164"/>
      <c r="C333" s="164"/>
      <c r="D333" s="21">
        <v>6</v>
      </c>
      <c r="E333" s="23" t="s">
        <v>36</v>
      </c>
      <c r="F333" s="69">
        <v>1</v>
      </c>
      <c r="G333" s="79" t="s">
        <v>2</v>
      </c>
      <c r="H333" s="17"/>
      <c r="I333" s="12">
        <f t="shared" si="5"/>
        <v>0</v>
      </c>
      <c r="J333" s="18"/>
      <c r="K333" s="14"/>
    </row>
    <row r="334" spans="1:11" ht="15.75" thickBot="1" x14ac:dyDescent="0.3">
      <c r="A334" s="162"/>
      <c r="B334" s="164"/>
      <c r="C334" s="164"/>
      <c r="D334" s="24">
        <v>7</v>
      </c>
      <c r="E334" s="25" t="s">
        <v>37</v>
      </c>
      <c r="F334" s="70">
        <v>1</v>
      </c>
      <c r="G334" s="79" t="s">
        <v>2</v>
      </c>
      <c r="H334" s="17"/>
      <c r="I334" s="12">
        <f t="shared" si="5"/>
        <v>0</v>
      </c>
      <c r="J334" s="18"/>
      <c r="K334" s="14"/>
    </row>
    <row r="335" spans="1:11" ht="30.75" thickBot="1" x14ac:dyDescent="0.3">
      <c r="A335" s="162"/>
      <c r="B335" s="164"/>
      <c r="C335" s="164"/>
      <c r="D335" s="26"/>
      <c r="E335" s="27" t="s">
        <v>38</v>
      </c>
      <c r="F335" s="71"/>
      <c r="G335" s="80"/>
      <c r="H335" s="28"/>
      <c r="I335" s="12">
        <f t="shared" si="5"/>
        <v>0</v>
      </c>
      <c r="J335" s="29"/>
      <c r="K335" s="14"/>
    </row>
    <row r="336" spans="1:11" ht="15.75" thickBot="1" x14ac:dyDescent="0.3">
      <c r="A336" s="162"/>
      <c r="B336" s="164"/>
      <c r="C336" s="164"/>
      <c r="D336" s="30">
        <v>8</v>
      </c>
      <c r="E336" s="31" t="s">
        <v>7</v>
      </c>
      <c r="F336" s="85">
        <v>1</v>
      </c>
      <c r="G336" s="81" t="s">
        <v>8</v>
      </c>
      <c r="H336" s="32"/>
      <c r="I336" s="12">
        <f t="shared" si="5"/>
        <v>0</v>
      </c>
      <c r="J336" s="33"/>
      <c r="K336" s="14"/>
    </row>
    <row r="337" spans="1:11" ht="15.75" thickBot="1" x14ac:dyDescent="0.3">
      <c r="A337" s="162"/>
      <c r="B337" s="164"/>
      <c r="C337" s="164"/>
      <c r="D337" s="30">
        <v>9</v>
      </c>
      <c r="E337" s="31" t="s">
        <v>9</v>
      </c>
      <c r="F337" s="86">
        <v>1</v>
      </c>
      <c r="G337" s="81" t="s">
        <v>8</v>
      </c>
      <c r="H337" s="32"/>
      <c r="I337" s="12">
        <f t="shared" si="5"/>
        <v>0</v>
      </c>
      <c r="J337" s="33"/>
      <c r="K337" s="14"/>
    </row>
    <row r="338" spans="1:11" ht="15.75" thickBot="1" x14ac:dyDescent="0.3">
      <c r="A338" s="162"/>
      <c r="B338" s="164"/>
      <c r="C338" s="164"/>
      <c r="D338" s="30">
        <v>10</v>
      </c>
      <c r="E338" s="31" t="s">
        <v>10</v>
      </c>
      <c r="F338" s="86">
        <v>1</v>
      </c>
      <c r="G338" s="81" t="s">
        <v>8</v>
      </c>
      <c r="H338" s="32"/>
      <c r="I338" s="12">
        <f t="shared" si="5"/>
        <v>0</v>
      </c>
      <c r="J338" s="33"/>
      <c r="K338" s="14"/>
    </row>
    <row r="339" spans="1:11" ht="15.75" thickBot="1" x14ac:dyDescent="0.3">
      <c r="A339" s="162"/>
      <c r="B339" s="164"/>
      <c r="C339" s="164"/>
      <c r="D339" s="34">
        <v>11</v>
      </c>
      <c r="E339" s="35" t="s">
        <v>11</v>
      </c>
      <c r="F339" s="86">
        <v>1</v>
      </c>
      <c r="G339" s="81" t="s">
        <v>8</v>
      </c>
      <c r="H339" s="32"/>
      <c r="I339" s="12">
        <f t="shared" si="5"/>
        <v>0</v>
      </c>
      <c r="J339" s="33"/>
      <c r="K339" s="14"/>
    </row>
    <row r="340" spans="1:11" ht="30.75" thickBot="1" x14ac:dyDescent="0.3">
      <c r="A340" s="162"/>
      <c r="B340" s="164"/>
      <c r="C340" s="164"/>
      <c r="D340" s="30">
        <v>12</v>
      </c>
      <c r="E340" s="31" t="s">
        <v>12</v>
      </c>
      <c r="F340" s="86">
        <v>20</v>
      </c>
      <c r="G340" s="81" t="s">
        <v>13</v>
      </c>
      <c r="H340" s="32"/>
      <c r="I340" s="12">
        <f t="shared" si="5"/>
        <v>0</v>
      </c>
      <c r="J340" s="33"/>
      <c r="K340" s="14"/>
    </row>
    <row r="341" spans="1:11" ht="30.75" thickBot="1" x14ac:dyDescent="0.3">
      <c r="A341" s="162"/>
      <c r="B341" s="164"/>
      <c r="C341" s="164"/>
      <c r="D341" s="34">
        <v>13</v>
      </c>
      <c r="E341" s="35" t="s">
        <v>14</v>
      </c>
      <c r="F341" s="86">
        <v>35</v>
      </c>
      <c r="G341" s="81" t="s">
        <v>13</v>
      </c>
      <c r="H341" s="32"/>
      <c r="I341" s="12">
        <f t="shared" si="5"/>
        <v>0</v>
      </c>
      <c r="J341" s="33"/>
      <c r="K341" s="14"/>
    </row>
    <row r="342" spans="1:11" ht="30.75" thickBot="1" x14ac:dyDescent="0.3">
      <c r="A342" s="162"/>
      <c r="B342" s="164"/>
      <c r="C342" s="164"/>
      <c r="D342" s="30">
        <v>14</v>
      </c>
      <c r="E342" s="31" t="s">
        <v>15</v>
      </c>
      <c r="F342" s="86">
        <v>20</v>
      </c>
      <c r="G342" s="81" t="s">
        <v>13</v>
      </c>
      <c r="H342" s="32"/>
      <c r="I342" s="12">
        <f t="shared" si="5"/>
        <v>0</v>
      </c>
      <c r="J342" s="33"/>
      <c r="K342" s="14"/>
    </row>
    <row r="343" spans="1:11" ht="15.75" thickBot="1" x14ac:dyDescent="0.3">
      <c r="A343" s="162"/>
      <c r="B343" s="164"/>
      <c r="C343" s="164"/>
      <c r="D343" s="30">
        <v>15</v>
      </c>
      <c r="E343" s="31" t="s">
        <v>16</v>
      </c>
      <c r="F343" s="87">
        <v>40</v>
      </c>
      <c r="G343" s="81" t="s">
        <v>13</v>
      </c>
      <c r="H343" s="32"/>
      <c r="I343" s="12">
        <f t="shared" si="5"/>
        <v>0</v>
      </c>
      <c r="J343" s="33"/>
      <c r="K343" s="14"/>
    </row>
    <row r="344" spans="1:11" ht="15.75" thickBot="1" x14ac:dyDescent="0.3">
      <c r="A344" s="162"/>
      <c r="B344" s="164"/>
      <c r="C344" s="164"/>
      <c r="D344" s="36">
        <v>16</v>
      </c>
      <c r="E344" s="37" t="s">
        <v>17</v>
      </c>
      <c r="F344" s="88">
        <v>20</v>
      </c>
      <c r="G344" s="78" t="s">
        <v>13</v>
      </c>
      <c r="H344" s="11"/>
      <c r="I344" s="12">
        <f t="shared" si="5"/>
        <v>0</v>
      </c>
      <c r="J344" s="13"/>
      <c r="K344" s="14"/>
    </row>
    <row r="345" spans="1:11" ht="15.75" thickBot="1" x14ac:dyDescent="0.3">
      <c r="A345" s="162"/>
      <c r="B345" s="164"/>
      <c r="C345" s="164"/>
      <c r="D345" s="19">
        <v>17</v>
      </c>
      <c r="E345" s="20" t="s">
        <v>18</v>
      </c>
      <c r="F345" s="69">
        <v>1</v>
      </c>
      <c r="G345" s="79" t="s">
        <v>2</v>
      </c>
      <c r="H345" s="17"/>
      <c r="I345" s="12">
        <f t="shared" si="5"/>
        <v>0</v>
      </c>
      <c r="J345" s="18"/>
      <c r="K345" s="14"/>
    </row>
    <row r="346" spans="1:11" ht="15.75" thickBot="1" x14ac:dyDescent="0.3">
      <c r="A346" s="162"/>
      <c r="B346" s="164"/>
      <c r="C346" s="164"/>
      <c r="D346" s="24">
        <v>18</v>
      </c>
      <c r="E346" s="25" t="s">
        <v>39</v>
      </c>
      <c r="F346" s="70">
        <v>1</v>
      </c>
      <c r="G346" s="79" t="s">
        <v>2</v>
      </c>
      <c r="H346" s="17"/>
      <c r="I346" s="12">
        <f t="shared" si="5"/>
        <v>0</v>
      </c>
      <c r="J346" s="18"/>
      <c r="K346" s="14"/>
    </row>
    <row r="347" spans="1:11" ht="15.75" thickBot="1" x14ac:dyDescent="0.3">
      <c r="A347" s="162"/>
      <c r="B347" s="164"/>
      <c r="C347" s="164"/>
      <c r="D347" s="19">
        <v>19</v>
      </c>
      <c r="E347" s="38" t="s">
        <v>19</v>
      </c>
      <c r="F347" s="69">
        <v>0</v>
      </c>
      <c r="G347" s="79" t="s">
        <v>2</v>
      </c>
      <c r="H347" s="17"/>
      <c r="I347" s="12">
        <f t="shared" si="5"/>
        <v>0</v>
      </c>
      <c r="J347" s="18"/>
      <c r="K347" s="14"/>
    </row>
    <row r="348" spans="1:11" ht="15.75" thickBot="1" x14ac:dyDescent="0.3">
      <c r="A348" s="162"/>
      <c r="B348" s="164"/>
      <c r="C348" s="164"/>
      <c r="D348" s="39">
        <v>20</v>
      </c>
      <c r="E348" s="40" t="s">
        <v>20</v>
      </c>
      <c r="F348" s="70">
        <v>1</v>
      </c>
      <c r="G348" s="79" t="s">
        <v>2</v>
      </c>
      <c r="H348" s="17"/>
      <c r="I348" s="12">
        <f t="shared" si="5"/>
        <v>0</v>
      </c>
      <c r="J348" s="18"/>
      <c r="K348" s="14"/>
    </row>
    <row r="349" spans="1:11" ht="15.75" thickBot="1" x14ac:dyDescent="0.3">
      <c r="A349" s="162"/>
      <c r="B349" s="164"/>
      <c r="C349" s="164"/>
      <c r="D349" s="24">
        <v>21</v>
      </c>
      <c r="E349" s="25" t="s">
        <v>40</v>
      </c>
      <c r="F349" s="70">
        <v>1</v>
      </c>
      <c r="G349" s="79" t="s">
        <v>2</v>
      </c>
      <c r="H349" s="17"/>
      <c r="I349" s="12">
        <f t="shared" si="5"/>
        <v>0</v>
      </c>
      <c r="J349" s="18"/>
      <c r="K349" s="14"/>
    </row>
    <row r="350" spans="1:11" ht="15.75" thickBot="1" x14ac:dyDescent="0.3">
      <c r="A350" s="162"/>
      <c r="B350" s="164"/>
      <c r="C350" s="164"/>
      <c r="D350" s="47">
        <v>22</v>
      </c>
      <c r="E350" s="48" t="s">
        <v>21</v>
      </c>
      <c r="F350" s="75">
        <v>1</v>
      </c>
      <c r="G350" s="80" t="s">
        <v>2</v>
      </c>
      <c r="H350" s="28"/>
      <c r="I350" s="12">
        <f t="shared" si="5"/>
        <v>0</v>
      </c>
      <c r="J350" s="29"/>
      <c r="K350" s="14"/>
    </row>
    <row r="351" spans="1:11" ht="15.75" thickBot="1" x14ac:dyDescent="0.3">
      <c r="A351" s="162"/>
      <c r="B351" s="164"/>
      <c r="C351" s="164"/>
      <c r="D351" s="21">
        <v>23</v>
      </c>
      <c r="E351" s="23" t="s">
        <v>41</v>
      </c>
      <c r="F351" s="69">
        <v>1</v>
      </c>
      <c r="G351" s="79" t="s">
        <v>2</v>
      </c>
      <c r="H351" s="17"/>
      <c r="I351" s="12">
        <f t="shared" si="5"/>
        <v>0</v>
      </c>
      <c r="J351" s="52"/>
      <c r="K351" s="44"/>
    </row>
    <row r="352" spans="1:11" ht="15.75" thickBot="1" x14ac:dyDescent="0.3">
      <c r="A352" s="162"/>
      <c r="B352" s="164"/>
      <c r="C352" s="164"/>
      <c r="D352" s="49">
        <v>24</v>
      </c>
      <c r="E352" s="50" t="s">
        <v>30</v>
      </c>
      <c r="F352" s="53">
        <v>1</v>
      </c>
      <c r="G352" s="82" t="s">
        <v>42</v>
      </c>
      <c r="H352" s="51"/>
      <c r="I352" s="12">
        <f t="shared" si="5"/>
        <v>0</v>
      </c>
      <c r="J352" s="43"/>
      <c r="K352" s="44"/>
    </row>
    <row r="353" spans="1:11" ht="15.75" thickBot="1" x14ac:dyDescent="0.3">
      <c r="A353" s="162"/>
      <c r="B353" s="164"/>
      <c r="C353" s="164"/>
      <c r="D353" s="41">
        <v>25</v>
      </c>
      <c r="E353" s="42" t="s">
        <v>31</v>
      </c>
      <c r="F353" s="54">
        <v>1</v>
      </c>
      <c r="G353" s="83" t="s">
        <v>42</v>
      </c>
      <c r="H353" s="43"/>
      <c r="I353" s="12">
        <f t="shared" si="5"/>
        <v>0</v>
      </c>
      <c r="J353" s="43"/>
      <c r="K353" s="44"/>
    </row>
    <row r="354" spans="1:11" ht="15.75" thickBot="1" x14ac:dyDescent="0.3">
      <c r="A354" s="163"/>
      <c r="B354" s="165"/>
      <c r="C354" s="165"/>
      <c r="D354" s="57">
        <v>26</v>
      </c>
      <c r="E354" s="58" t="s">
        <v>32</v>
      </c>
      <c r="F354" s="60">
        <v>1</v>
      </c>
      <c r="G354" s="84" t="s">
        <v>42</v>
      </c>
      <c r="H354" s="59"/>
      <c r="I354" s="12">
        <f t="shared" si="5"/>
        <v>0</v>
      </c>
      <c r="J354" s="62"/>
      <c r="K354" s="63">
        <f>I328+I329+I330:I354</f>
        <v>0</v>
      </c>
    </row>
    <row r="355" spans="1:11" ht="15.75" thickBot="1" x14ac:dyDescent="0.3">
      <c r="A355" s="162">
        <v>14</v>
      </c>
      <c r="B355" s="164" t="s">
        <v>266</v>
      </c>
      <c r="C355" s="164" t="s">
        <v>267</v>
      </c>
      <c r="D355" s="9">
        <v>1</v>
      </c>
      <c r="E355" s="10" t="s">
        <v>1</v>
      </c>
      <c r="F355" s="67">
        <v>1</v>
      </c>
      <c r="G355" s="78" t="s">
        <v>2</v>
      </c>
      <c r="H355" s="11"/>
      <c r="I355" s="12">
        <f t="shared" si="5"/>
        <v>0</v>
      </c>
      <c r="J355" s="13"/>
      <c r="K355" s="14"/>
    </row>
    <row r="356" spans="1:11" ht="15.75" thickBot="1" x14ac:dyDescent="0.3">
      <c r="A356" s="162"/>
      <c r="B356" s="164"/>
      <c r="C356" s="164"/>
      <c r="D356" s="15">
        <v>2</v>
      </c>
      <c r="E356" s="16" t="s">
        <v>3</v>
      </c>
      <c r="F356" s="68">
        <v>8</v>
      </c>
      <c r="G356" s="79" t="s">
        <v>4</v>
      </c>
      <c r="H356" s="17"/>
      <c r="I356" s="12">
        <f t="shared" si="5"/>
        <v>0</v>
      </c>
      <c r="J356" s="18"/>
      <c r="K356" s="14"/>
    </row>
    <row r="357" spans="1:11" ht="15.75" thickBot="1" x14ac:dyDescent="0.3">
      <c r="A357" s="162"/>
      <c r="B357" s="164"/>
      <c r="C357" s="164"/>
      <c r="D357" s="19">
        <v>3</v>
      </c>
      <c r="E357" s="20" t="s">
        <v>5</v>
      </c>
      <c r="F357" s="69">
        <v>22</v>
      </c>
      <c r="G357" s="79" t="s">
        <v>4</v>
      </c>
      <c r="H357" s="17"/>
      <c r="I357" s="12">
        <f t="shared" si="5"/>
        <v>0</v>
      </c>
      <c r="J357" s="18"/>
      <c r="K357" s="14"/>
    </row>
    <row r="358" spans="1:11" ht="15.75" thickBot="1" x14ac:dyDescent="0.3">
      <c r="A358" s="162"/>
      <c r="B358" s="164"/>
      <c r="C358" s="164"/>
      <c r="D358" s="19">
        <v>4</v>
      </c>
      <c r="E358" s="20" t="s">
        <v>6</v>
      </c>
      <c r="F358" s="69">
        <v>1</v>
      </c>
      <c r="G358" s="79" t="s">
        <v>2</v>
      </c>
      <c r="H358" s="17"/>
      <c r="I358" s="12">
        <f t="shared" si="5"/>
        <v>0</v>
      </c>
      <c r="J358" s="18"/>
      <c r="K358" s="14"/>
    </row>
    <row r="359" spans="1:11" ht="15.75" thickBot="1" x14ac:dyDescent="0.3">
      <c r="A359" s="162"/>
      <c r="B359" s="164"/>
      <c r="C359" s="164"/>
      <c r="D359" s="21">
        <v>5</v>
      </c>
      <c r="E359" s="22" t="s">
        <v>35</v>
      </c>
      <c r="F359" s="69">
        <v>1</v>
      </c>
      <c r="G359" s="79" t="s">
        <v>2</v>
      </c>
      <c r="H359" s="17"/>
      <c r="I359" s="12">
        <f t="shared" si="5"/>
        <v>0</v>
      </c>
      <c r="J359" s="18"/>
      <c r="K359" s="14"/>
    </row>
    <row r="360" spans="1:11" ht="15.75" thickBot="1" x14ac:dyDescent="0.3">
      <c r="A360" s="162"/>
      <c r="B360" s="164"/>
      <c r="C360" s="164"/>
      <c r="D360" s="21">
        <v>6</v>
      </c>
      <c r="E360" s="23" t="s">
        <v>36</v>
      </c>
      <c r="F360" s="69">
        <v>1</v>
      </c>
      <c r="G360" s="79" t="s">
        <v>2</v>
      </c>
      <c r="H360" s="17"/>
      <c r="I360" s="12">
        <f t="shared" si="5"/>
        <v>0</v>
      </c>
      <c r="J360" s="18"/>
      <c r="K360" s="14"/>
    </row>
    <row r="361" spans="1:11" ht="15.75" thickBot="1" x14ac:dyDescent="0.3">
      <c r="A361" s="162"/>
      <c r="B361" s="164"/>
      <c r="C361" s="164"/>
      <c r="D361" s="24">
        <v>7</v>
      </c>
      <c r="E361" s="25" t="s">
        <v>37</v>
      </c>
      <c r="F361" s="70">
        <v>1</v>
      </c>
      <c r="G361" s="79" t="s">
        <v>2</v>
      </c>
      <c r="H361" s="17"/>
      <c r="I361" s="12">
        <f t="shared" si="5"/>
        <v>0</v>
      </c>
      <c r="J361" s="18"/>
      <c r="K361" s="14"/>
    </row>
    <row r="362" spans="1:11" ht="30.75" thickBot="1" x14ac:dyDescent="0.3">
      <c r="A362" s="162"/>
      <c r="B362" s="164"/>
      <c r="C362" s="164"/>
      <c r="D362" s="26"/>
      <c r="E362" s="27" t="s">
        <v>38</v>
      </c>
      <c r="F362" s="71"/>
      <c r="G362" s="80"/>
      <c r="H362" s="28"/>
      <c r="I362" s="12">
        <f t="shared" si="5"/>
        <v>0</v>
      </c>
      <c r="J362" s="29"/>
      <c r="K362" s="14"/>
    </row>
    <row r="363" spans="1:11" ht="15.75" thickBot="1" x14ac:dyDescent="0.3">
      <c r="A363" s="162"/>
      <c r="B363" s="164"/>
      <c r="C363" s="164"/>
      <c r="D363" s="30">
        <v>8</v>
      </c>
      <c r="E363" s="31" t="s">
        <v>7</v>
      </c>
      <c r="F363" s="85">
        <v>1</v>
      </c>
      <c r="G363" s="81" t="s">
        <v>8</v>
      </c>
      <c r="H363" s="32"/>
      <c r="I363" s="12">
        <f t="shared" si="5"/>
        <v>0</v>
      </c>
      <c r="J363" s="33"/>
      <c r="K363" s="14"/>
    </row>
    <row r="364" spans="1:11" ht="15.75" thickBot="1" x14ac:dyDescent="0.3">
      <c r="A364" s="162"/>
      <c r="B364" s="164"/>
      <c r="C364" s="164"/>
      <c r="D364" s="30">
        <v>9</v>
      </c>
      <c r="E364" s="31" t="s">
        <v>9</v>
      </c>
      <c r="F364" s="86">
        <v>1</v>
      </c>
      <c r="G364" s="81" t="s">
        <v>8</v>
      </c>
      <c r="H364" s="32"/>
      <c r="I364" s="12">
        <f t="shared" si="5"/>
        <v>0</v>
      </c>
      <c r="J364" s="33"/>
      <c r="K364" s="14"/>
    </row>
    <row r="365" spans="1:11" ht="15.75" thickBot="1" x14ac:dyDescent="0.3">
      <c r="A365" s="162"/>
      <c r="B365" s="164"/>
      <c r="C365" s="164"/>
      <c r="D365" s="30">
        <v>10</v>
      </c>
      <c r="E365" s="31" t="s">
        <v>10</v>
      </c>
      <c r="F365" s="86">
        <v>1</v>
      </c>
      <c r="G365" s="81" t="s">
        <v>8</v>
      </c>
      <c r="H365" s="32"/>
      <c r="I365" s="12">
        <f t="shared" si="5"/>
        <v>0</v>
      </c>
      <c r="J365" s="33"/>
      <c r="K365" s="14"/>
    </row>
    <row r="366" spans="1:11" ht="15.75" thickBot="1" x14ac:dyDescent="0.3">
      <c r="A366" s="162"/>
      <c r="B366" s="164"/>
      <c r="C366" s="164"/>
      <c r="D366" s="34">
        <v>11</v>
      </c>
      <c r="E366" s="35" t="s">
        <v>11</v>
      </c>
      <c r="F366" s="86">
        <v>1</v>
      </c>
      <c r="G366" s="81" t="s">
        <v>8</v>
      </c>
      <c r="H366" s="32"/>
      <c r="I366" s="12">
        <f t="shared" si="5"/>
        <v>0</v>
      </c>
      <c r="J366" s="33"/>
      <c r="K366" s="14"/>
    </row>
    <row r="367" spans="1:11" ht="30.75" thickBot="1" x14ac:dyDescent="0.3">
      <c r="A367" s="162"/>
      <c r="B367" s="164"/>
      <c r="C367" s="164"/>
      <c r="D367" s="30">
        <v>12</v>
      </c>
      <c r="E367" s="31" t="s">
        <v>12</v>
      </c>
      <c r="F367" s="86">
        <v>20</v>
      </c>
      <c r="G367" s="81" t="s">
        <v>13</v>
      </c>
      <c r="H367" s="32"/>
      <c r="I367" s="12">
        <f t="shared" si="5"/>
        <v>0</v>
      </c>
      <c r="J367" s="33"/>
      <c r="K367" s="14"/>
    </row>
    <row r="368" spans="1:11" ht="30.75" thickBot="1" x14ac:dyDescent="0.3">
      <c r="A368" s="162"/>
      <c r="B368" s="164"/>
      <c r="C368" s="164"/>
      <c r="D368" s="34">
        <v>13</v>
      </c>
      <c r="E368" s="35" t="s">
        <v>14</v>
      </c>
      <c r="F368" s="86">
        <v>35</v>
      </c>
      <c r="G368" s="81" t="s">
        <v>13</v>
      </c>
      <c r="H368" s="32"/>
      <c r="I368" s="12">
        <f t="shared" si="5"/>
        <v>0</v>
      </c>
      <c r="J368" s="33"/>
      <c r="K368" s="14"/>
    </row>
    <row r="369" spans="1:11" ht="30.75" thickBot="1" x14ac:dyDescent="0.3">
      <c r="A369" s="162"/>
      <c r="B369" s="164"/>
      <c r="C369" s="164"/>
      <c r="D369" s="30">
        <v>14</v>
      </c>
      <c r="E369" s="31" t="s">
        <v>15</v>
      </c>
      <c r="F369" s="86">
        <v>20</v>
      </c>
      <c r="G369" s="81" t="s">
        <v>13</v>
      </c>
      <c r="H369" s="32"/>
      <c r="I369" s="12">
        <f t="shared" si="5"/>
        <v>0</v>
      </c>
      <c r="J369" s="33"/>
      <c r="K369" s="14"/>
    </row>
    <row r="370" spans="1:11" ht="15.75" thickBot="1" x14ac:dyDescent="0.3">
      <c r="A370" s="162"/>
      <c r="B370" s="164"/>
      <c r="C370" s="164"/>
      <c r="D370" s="30">
        <v>15</v>
      </c>
      <c r="E370" s="31" t="s">
        <v>16</v>
      </c>
      <c r="F370" s="87">
        <v>40</v>
      </c>
      <c r="G370" s="81" t="s">
        <v>13</v>
      </c>
      <c r="H370" s="32"/>
      <c r="I370" s="12">
        <f t="shared" si="5"/>
        <v>0</v>
      </c>
      <c r="J370" s="33"/>
      <c r="K370" s="14"/>
    </row>
    <row r="371" spans="1:11" ht="15.75" thickBot="1" x14ac:dyDescent="0.3">
      <c r="A371" s="162"/>
      <c r="B371" s="164"/>
      <c r="C371" s="164"/>
      <c r="D371" s="36">
        <v>16</v>
      </c>
      <c r="E371" s="37" t="s">
        <v>17</v>
      </c>
      <c r="F371" s="88">
        <v>20</v>
      </c>
      <c r="G371" s="78" t="s">
        <v>13</v>
      </c>
      <c r="H371" s="11"/>
      <c r="I371" s="12">
        <f t="shared" si="5"/>
        <v>0</v>
      </c>
      <c r="J371" s="13"/>
      <c r="K371" s="14"/>
    </row>
    <row r="372" spans="1:11" ht="15.75" thickBot="1" x14ac:dyDescent="0.3">
      <c r="A372" s="162"/>
      <c r="B372" s="164"/>
      <c r="C372" s="164"/>
      <c r="D372" s="19">
        <v>17</v>
      </c>
      <c r="E372" s="20" t="s">
        <v>18</v>
      </c>
      <c r="F372" s="69">
        <v>1</v>
      </c>
      <c r="G372" s="79" t="s">
        <v>2</v>
      </c>
      <c r="H372" s="17"/>
      <c r="I372" s="12">
        <f t="shared" si="5"/>
        <v>0</v>
      </c>
      <c r="J372" s="18"/>
      <c r="K372" s="14"/>
    </row>
    <row r="373" spans="1:11" ht="15.75" thickBot="1" x14ac:dyDescent="0.3">
      <c r="A373" s="162"/>
      <c r="B373" s="164"/>
      <c r="C373" s="164"/>
      <c r="D373" s="24">
        <v>18</v>
      </c>
      <c r="E373" s="25" t="s">
        <v>39</v>
      </c>
      <c r="F373" s="70">
        <v>1</v>
      </c>
      <c r="G373" s="79" t="s">
        <v>2</v>
      </c>
      <c r="H373" s="17"/>
      <c r="I373" s="12">
        <f t="shared" si="5"/>
        <v>0</v>
      </c>
      <c r="J373" s="18"/>
      <c r="K373" s="14"/>
    </row>
    <row r="374" spans="1:11" ht="15.75" thickBot="1" x14ac:dyDescent="0.3">
      <c r="A374" s="162"/>
      <c r="B374" s="164"/>
      <c r="C374" s="164"/>
      <c r="D374" s="19">
        <v>19</v>
      </c>
      <c r="E374" s="38" t="s">
        <v>19</v>
      </c>
      <c r="F374" s="69">
        <v>0</v>
      </c>
      <c r="G374" s="79" t="s">
        <v>2</v>
      </c>
      <c r="H374" s="17"/>
      <c r="I374" s="12">
        <f t="shared" si="5"/>
        <v>0</v>
      </c>
      <c r="J374" s="18"/>
      <c r="K374" s="14"/>
    </row>
    <row r="375" spans="1:11" ht="15.75" thickBot="1" x14ac:dyDescent="0.3">
      <c r="A375" s="162"/>
      <c r="B375" s="164"/>
      <c r="C375" s="164"/>
      <c r="D375" s="39">
        <v>20</v>
      </c>
      <c r="E375" s="40" t="s">
        <v>20</v>
      </c>
      <c r="F375" s="70">
        <v>1</v>
      </c>
      <c r="G375" s="79" t="s">
        <v>2</v>
      </c>
      <c r="H375" s="17"/>
      <c r="I375" s="12">
        <f t="shared" si="5"/>
        <v>0</v>
      </c>
      <c r="J375" s="18"/>
      <c r="K375" s="14"/>
    </row>
    <row r="376" spans="1:11" ht="15.75" thickBot="1" x14ac:dyDescent="0.3">
      <c r="A376" s="162"/>
      <c r="B376" s="164"/>
      <c r="C376" s="164"/>
      <c r="D376" s="24">
        <v>21</v>
      </c>
      <c r="E376" s="25" t="s">
        <v>40</v>
      </c>
      <c r="F376" s="70">
        <v>1</v>
      </c>
      <c r="G376" s="79" t="s">
        <v>2</v>
      </c>
      <c r="H376" s="17"/>
      <c r="I376" s="12">
        <f t="shared" si="5"/>
        <v>0</v>
      </c>
      <c r="J376" s="18"/>
      <c r="K376" s="14"/>
    </row>
    <row r="377" spans="1:11" ht="15.75" thickBot="1" x14ac:dyDescent="0.3">
      <c r="A377" s="162"/>
      <c r="B377" s="164"/>
      <c r="C377" s="164"/>
      <c r="D377" s="47">
        <v>22</v>
      </c>
      <c r="E377" s="48" t="s">
        <v>21</v>
      </c>
      <c r="F377" s="75">
        <v>1</v>
      </c>
      <c r="G377" s="80" t="s">
        <v>2</v>
      </c>
      <c r="H377" s="28"/>
      <c r="I377" s="12">
        <f t="shared" si="5"/>
        <v>0</v>
      </c>
      <c r="J377" s="29"/>
      <c r="K377" s="14"/>
    </row>
    <row r="378" spans="1:11" ht="15.75" thickBot="1" x14ac:dyDescent="0.3">
      <c r="A378" s="162"/>
      <c r="B378" s="164"/>
      <c r="C378" s="164"/>
      <c r="D378" s="21">
        <v>23</v>
      </c>
      <c r="E378" s="23" t="s">
        <v>41</v>
      </c>
      <c r="F378" s="69">
        <v>1</v>
      </c>
      <c r="G378" s="79" t="s">
        <v>2</v>
      </c>
      <c r="H378" s="17"/>
      <c r="I378" s="12">
        <f t="shared" si="5"/>
        <v>0</v>
      </c>
      <c r="J378" s="52"/>
      <c r="K378" s="44"/>
    </row>
    <row r="379" spans="1:11" ht="15.75" thickBot="1" x14ac:dyDescent="0.3">
      <c r="A379" s="162"/>
      <c r="B379" s="164"/>
      <c r="C379" s="164"/>
      <c r="D379" s="49">
        <v>24</v>
      </c>
      <c r="E379" s="50" t="s">
        <v>30</v>
      </c>
      <c r="F379" s="53">
        <v>1</v>
      </c>
      <c r="G379" s="82" t="s">
        <v>42</v>
      </c>
      <c r="H379" s="51"/>
      <c r="I379" s="12">
        <f t="shared" si="5"/>
        <v>0</v>
      </c>
      <c r="J379" s="43"/>
      <c r="K379" s="44"/>
    </row>
    <row r="380" spans="1:11" ht="15.75" thickBot="1" x14ac:dyDescent="0.3">
      <c r="A380" s="162"/>
      <c r="B380" s="164"/>
      <c r="C380" s="164"/>
      <c r="D380" s="41">
        <v>25</v>
      </c>
      <c r="E380" s="42" t="s">
        <v>31</v>
      </c>
      <c r="F380" s="54">
        <v>1</v>
      </c>
      <c r="G380" s="83" t="s">
        <v>42</v>
      </c>
      <c r="H380" s="43"/>
      <c r="I380" s="12">
        <f t="shared" si="5"/>
        <v>0</v>
      </c>
      <c r="J380" s="43"/>
      <c r="K380" s="44"/>
    </row>
    <row r="381" spans="1:11" ht="15.75" thickBot="1" x14ac:dyDescent="0.3">
      <c r="A381" s="163"/>
      <c r="B381" s="165"/>
      <c r="C381" s="165"/>
      <c r="D381" s="57">
        <v>26</v>
      </c>
      <c r="E381" s="58" t="s">
        <v>32</v>
      </c>
      <c r="F381" s="60">
        <v>1</v>
      </c>
      <c r="G381" s="84" t="s">
        <v>42</v>
      </c>
      <c r="H381" s="59"/>
      <c r="I381" s="12">
        <f t="shared" si="5"/>
        <v>0</v>
      </c>
      <c r="J381" s="62"/>
      <c r="K381" s="63">
        <f>I355+I356+I357:I381</f>
        <v>0</v>
      </c>
    </row>
    <row r="382" spans="1:11" ht="15.75" thickBot="1" x14ac:dyDescent="0.3">
      <c r="A382" s="162">
        <v>15</v>
      </c>
      <c r="B382" s="164" t="s">
        <v>268</v>
      </c>
      <c r="C382" s="164" t="s">
        <v>269</v>
      </c>
      <c r="D382" s="9">
        <v>1</v>
      </c>
      <c r="E382" s="10" t="s">
        <v>1</v>
      </c>
      <c r="F382" s="67">
        <v>0</v>
      </c>
      <c r="G382" s="78" t="s">
        <v>2</v>
      </c>
      <c r="H382" s="11"/>
      <c r="I382" s="12">
        <f t="shared" ref="I382:I445" si="6">F382*H382</f>
        <v>0</v>
      </c>
      <c r="J382" s="13"/>
      <c r="K382" s="14"/>
    </row>
    <row r="383" spans="1:11" ht="15.75" thickBot="1" x14ac:dyDescent="0.3">
      <c r="A383" s="162"/>
      <c r="B383" s="164"/>
      <c r="C383" s="164"/>
      <c r="D383" s="15">
        <v>2</v>
      </c>
      <c r="E383" s="16" t="s">
        <v>3</v>
      </c>
      <c r="F383" s="68">
        <v>8</v>
      </c>
      <c r="G383" s="79" t="s">
        <v>4</v>
      </c>
      <c r="H383" s="17"/>
      <c r="I383" s="12">
        <f t="shared" si="6"/>
        <v>0</v>
      </c>
      <c r="J383" s="18"/>
      <c r="K383" s="14"/>
    </row>
    <row r="384" spans="1:11" ht="15.75" thickBot="1" x14ac:dyDescent="0.3">
      <c r="A384" s="162"/>
      <c r="B384" s="164"/>
      <c r="C384" s="164"/>
      <c r="D384" s="19">
        <v>3</v>
      </c>
      <c r="E384" s="20" t="s">
        <v>5</v>
      </c>
      <c r="F384" s="69">
        <v>22</v>
      </c>
      <c r="G384" s="79" t="s">
        <v>4</v>
      </c>
      <c r="H384" s="17"/>
      <c r="I384" s="12">
        <f t="shared" si="6"/>
        <v>0</v>
      </c>
      <c r="J384" s="18"/>
      <c r="K384" s="14"/>
    </row>
    <row r="385" spans="1:11" ht="15.75" thickBot="1" x14ac:dyDescent="0.3">
      <c r="A385" s="162"/>
      <c r="B385" s="164"/>
      <c r="C385" s="164"/>
      <c r="D385" s="19">
        <v>4</v>
      </c>
      <c r="E385" s="20" t="s">
        <v>6</v>
      </c>
      <c r="F385" s="69">
        <v>1</v>
      </c>
      <c r="G385" s="79" t="s">
        <v>2</v>
      </c>
      <c r="H385" s="17"/>
      <c r="I385" s="12">
        <f t="shared" si="6"/>
        <v>0</v>
      </c>
      <c r="J385" s="18"/>
      <c r="K385" s="14"/>
    </row>
    <row r="386" spans="1:11" ht="15.75" thickBot="1" x14ac:dyDescent="0.3">
      <c r="A386" s="162"/>
      <c r="B386" s="164"/>
      <c r="C386" s="164"/>
      <c r="D386" s="21">
        <v>5</v>
      </c>
      <c r="E386" s="22" t="s">
        <v>35</v>
      </c>
      <c r="F386" s="69">
        <v>1</v>
      </c>
      <c r="G386" s="79" t="s">
        <v>2</v>
      </c>
      <c r="H386" s="17"/>
      <c r="I386" s="12">
        <f t="shared" si="6"/>
        <v>0</v>
      </c>
      <c r="J386" s="18"/>
      <c r="K386" s="14"/>
    </row>
    <row r="387" spans="1:11" ht="15.75" thickBot="1" x14ac:dyDescent="0.3">
      <c r="A387" s="162"/>
      <c r="B387" s="164"/>
      <c r="C387" s="164"/>
      <c r="D387" s="21">
        <v>6</v>
      </c>
      <c r="E387" s="23" t="s">
        <v>36</v>
      </c>
      <c r="F387" s="69">
        <v>1</v>
      </c>
      <c r="G387" s="79" t="s">
        <v>2</v>
      </c>
      <c r="H387" s="17"/>
      <c r="I387" s="12">
        <f t="shared" si="6"/>
        <v>0</v>
      </c>
      <c r="J387" s="18"/>
      <c r="K387" s="14"/>
    </row>
    <row r="388" spans="1:11" ht="15.75" thickBot="1" x14ac:dyDescent="0.3">
      <c r="A388" s="162"/>
      <c r="B388" s="164"/>
      <c r="C388" s="164"/>
      <c r="D388" s="24">
        <v>7</v>
      </c>
      <c r="E388" s="25" t="s">
        <v>37</v>
      </c>
      <c r="F388" s="70">
        <v>1</v>
      </c>
      <c r="G388" s="79" t="s">
        <v>2</v>
      </c>
      <c r="H388" s="17"/>
      <c r="I388" s="12">
        <f t="shared" si="6"/>
        <v>0</v>
      </c>
      <c r="J388" s="18"/>
      <c r="K388" s="14"/>
    </row>
    <row r="389" spans="1:11" ht="30.75" thickBot="1" x14ac:dyDescent="0.3">
      <c r="A389" s="162"/>
      <c r="B389" s="164"/>
      <c r="C389" s="164"/>
      <c r="D389" s="26"/>
      <c r="E389" s="27" t="s">
        <v>38</v>
      </c>
      <c r="F389" s="71"/>
      <c r="G389" s="80"/>
      <c r="H389" s="28"/>
      <c r="I389" s="12">
        <f t="shared" si="6"/>
        <v>0</v>
      </c>
      <c r="J389" s="29"/>
      <c r="K389" s="14"/>
    </row>
    <row r="390" spans="1:11" ht="15.75" thickBot="1" x14ac:dyDescent="0.3">
      <c r="A390" s="162"/>
      <c r="B390" s="164"/>
      <c r="C390" s="164"/>
      <c r="D390" s="30">
        <v>8</v>
      </c>
      <c r="E390" s="31" t="s">
        <v>7</v>
      </c>
      <c r="F390" s="85">
        <v>1</v>
      </c>
      <c r="G390" s="81" t="s">
        <v>8</v>
      </c>
      <c r="H390" s="32"/>
      <c r="I390" s="12">
        <f t="shared" si="6"/>
        <v>0</v>
      </c>
      <c r="J390" s="33"/>
      <c r="K390" s="14"/>
    </row>
    <row r="391" spans="1:11" ht="15.75" thickBot="1" x14ac:dyDescent="0.3">
      <c r="A391" s="162"/>
      <c r="B391" s="164"/>
      <c r="C391" s="164"/>
      <c r="D391" s="30">
        <v>9</v>
      </c>
      <c r="E391" s="31" t="s">
        <v>9</v>
      </c>
      <c r="F391" s="86">
        <v>1</v>
      </c>
      <c r="G391" s="81" t="s">
        <v>8</v>
      </c>
      <c r="H391" s="32"/>
      <c r="I391" s="12">
        <f t="shared" si="6"/>
        <v>0</v>
      </c>
      <c r="J391" s="33"/>
      <c r="K391" s="14"/>
    </row>
    <row r="392" spans="1:11" ht="15.75" thickBot="1" x14ac:dyDescent="0.3">
      <c r="A392" s="162"/>
      <c r="B392" s="164"/>
      <c r="C392" s="164"/>
      <c r="D392" s="30">
        <v>10</v>
      </c>
      <c r="E392" s="31" t="s">
        <v>10</v>
      </c>
      <c r="F392" s="86">
        <v>1</v>
      </c>
      <c r="G392" s="81" t="s">
        <v>8</v>
      </c>
      <c r="H392" s="32"/>
      <c r="I392" s="12">
        <f t="shared" si="6"/>
        <v>0</v>
      </c>
      <c r="J392" s="33"/>
      <c r="K392" s="14"/>
    </row>
    <row r="393" spans="1:11" ht="15.75" thickBot="1" x14ac:dyDescent="0.3">
      <c r="A393" s="162"/>
      <c r="B393" s="164"/>
      <c r="C393" s="164"/>
      <c r="D393" s="34">
        <v>11</v>
      </c>
      <c r="E393" s="35" t="s">
        <v>11</v>
      </c>
      <c r="F393" s="86">
        <v>1</v>
      </c>
      <c r="G393" s="81" t="s">
        <v>8</v>
      </c>
      <c r="H393" s="32"/>
      <c r="I393" s="12">
        <f t="shared" si="6"/>
        <v>0</v>
      </c>
      <c r="J393" s="33"/>
      <c r="K393" s="14"/>
    </row>
    <row r="394" spans="1:11" ht="30.75" thickBot="1" x14ac:dyDescent="0.3">
      <c r="A394" s="162"/>
      <c r="B394" s="164"/>
      <c r="C394" s="164"/>
      <c r="D394" s="30">
        <v>12</v>
      </c>
      <c r="E394" s="31" t="s">
        <v>12</v>
      </c>
      <c r="F394" s="86">
        <v>20</v>
      </c>
      <c r="G394" s="81" t="s">
        <v>13</v>
      </c>
      <c r="H394" s="32"/>
      <c r="I394" s="12">
        <f t="shared" si="6"/>
        <v>0</v>
      </c>
      <c r="J394" s="33"/>
      <c r="K394" s="14"/>
    </row>
    <row r="395" spans="1:11" ht="30.75" thickBot="1" x14ac:dyDescent="0.3">
      <c r="A395" s="162"/>
      <c r="B395" s="164"/>
      <c r="C395" s="164"/>
      <c r="D395" s="34">
        <v>13</v>
      </c>
      <c r="E395" s="35" t="s">
        <v>14</v>
      </c>
      <c r="F395" s="86">
        <v>35</v>
      </c>
      <c r="G395" s="81" t="s">
        <v>13</v>
      </c>
      <c r="H395" s="32"/>
      <c r="I395" s="12">
        <f t="shared" si="6"/>
        <v>0</v>
      </c>
      <c r="J395" s="33"/>
      <c r="K395" s="14"/>
    </row>
    <row r="396" spans="1:11" ht="30.75" thickBot="1" x14ac:dyDescent="0.3">
      <c r="A396" s="162"/>
      <c r="B396" s="164"/>
      <c r="C396" s="164"/>
      <c r="D396" s="30">
        <v>14</v>
      </c>
      <c r="E396" s="31" t="s">
        <v>15</v>
      </c>
      <c r="F396" s="86">
        <v>20</v>
      </c>
      <c r="G396" s="81" t="s">
        <v>13</v>
      </c>
      <c r="H396" s="32"/>
      <c r="I396" s="12">
        <f t="shared" si="6"/>
        <v>0</v>
      </c>
      <c r="J396" s="33"/>
      <c r="K396" s="14"/>
    </row>
    <row r="397" spans="1:11" ht="15.75" thickBot="1" x14ac:dyDescent="0.3">
      <c r="A397" s="162"/>
      <c r="B397" s="164"/>
      <c r="C397" s="164"/>
      <c r="D397" s="30">
        <v>15</v>
      </c>
      <c r="E397" s="31" t="s">
        <v>16</v>
      </c>
      <c r="F397" s="87">
        <v>40</v>
      </c>
      <c r="G397" s="81" t="s">
        <v>13</v>
      </c>
      <c r="H397" s="32"/>
      <c r="I397" s="12">
        <f t="shared" si="6"/>
        <v>0</v>
      </c>
      <c r="J397" s="33"/>
      <c r="K397" s="14"/>
    </row>
    <row r="398" spans="1:11" ht="15.75" thickBot="1" x14ac:dyDescent="0.3">
      <c r="A398" s="162"/>
      <c r="B398" s="164"/>
      <c r="C398" s="164"/>
      <c r="D398" s="36">
        <v>16</v>
      </c>
      <c r="E398" s="37" t="s">
        <v>17</v>
      </c>
      <c r="F398" s="88">
        <v>20</v>
      </c>
      <c r="G398" s="78" t="s">
        <v>13</v>
      </c>
      <c r="H398" s="11"/>
      <c r="I398" s="12">
        <f t="shared" si="6"/>
        <v>0</v>
      </c>
      <c r="J398" s="13"/>
      <c r="K398" s="14"/>
    </row>
    <row r="399" spans="1:11" ht="15.75" thickBot="1" x14ac:dyDescent="0.3">
      <c r="A399" s="162"/>
      <c r="B399" s="164"/>
      <c r="C399" s="164"/>
      <c r="D399" s="19">
        <v>17</v>
      </c>
      <c r="E399" s="20" t="s">
        <v>18</v>
      </c>
      <c r="F399" s="69">
        <v>1</v>
      </c>
      <c r="G399" s="79" t="s">
        <v>2</v>
      </c>
      <c r="H399" s="17"/>
      <c r="I399" s="12">
        <f t="shared" si="6"/>
        <v>0</v>
      </c>
      <c r="J399" s="18"/>
      <c r="K399" s="14"/>
    </row>
    <row r="400" spans="1:11" ht="15.75" thickBot="1" x14ac:dyDescent="0.3">
      <c r="A400" s="162"/>
      <c r="B400" s="164"/>
      <c r="C400" s="164"/>
      <c r="D400" s="24">
        <v>18</v>
      </c>
      <c r="E400" s="25" t="s">
        <v>39</v>
      </c>
      <c r="F400" s="70">
        <v>1</v>
      </c>
      <c r="G400" s="79" t="s">
        <v>2</v>
      </c>
      <c r="H400" s="17"/>
      <c r="I400" s="12">
        <f t="shared" si="6"/>
        <v>0</v>
      </c>
      <c r="J400" s="18"/>
      <c r="K400" s="14"/>
    </row>
    <row r="401" spans="1:11" ht="15.75" thickBot="1" x14ac:dyDescent="0.3">
      <c r="A401" s="162"/>
      <c r="B401" s="164"/>
      <c r="C401" s="164"/>
      <c r="D401" s="19">
        <v>19</v>
      </c>
      <c r="E401" s="38" t="s">
        <v>19</v>
      </c>
      <c r="F401" s="69">
        <v>0</v>
      </c>
      <c r="G401" s="79" t="s">
        <v>2</v>
      </c>
      <c r="H401" s="17"/>
      <c r="I401" s="12">
        <f t="shared" si="6"/>
        <v>0</v>
      </c>
      <c r="J401" s="18"/>
      <c r="K401" s="14"/>
    </row>
    <row r="402" spans="1:11" ht="15.75" thickBot="1" x14ac:dyDescent="0.3">
      <c r="A402" s="162"/>
      <c r="B402" s="164"/>
      <c r="C402" s="164"/>
      <c r="D402" s="39">
        <v>20</v>
      </c>
      <c r="E402" s="40" t="s">
        <v>20</v>
      </c>
      <c r="F402" s="70">
        <v>1</v>
      </c>
      <c r="G402" s="79" t="s">
        <v>2</v>
      </c>
      <c r="H402" s="17"/>
      <c r="I402" s="12">
        <f t="shared" si="6"/>
        <v>0</v>
      </c>
      <c r="J402" s="18"/>
      <c r="K402" s="14"/>
    </row>
    <row r="403" spans="1:11" ht="15.75" thickBot="1" x14ac:dyDescent="0.3">
      <c r="A403" s="162"/>
      <c r="B403" s="164"/>
      <c r="C403" s="164"/>
      <c r="D403" s="24">
        <v>21</v>
      </c>
      <c r="E403" s="25" t="s">
        <v>40</v>
      </c>
      <c r="F403" s="70">
        <v>1</v>
      </c>
      <c r="G403" s="79" t="s">
        <v>2</v>
      </c>
      <c r="H403" s="17"/>
      <c r="I403" s="12">
        <f t="shared" si="6"/>
        <v>0</v>
      </c>
      <c r="J403" s="18"/>
      <c r="K403" s="14"/>
    </row>
    <row r="404" spans="1:11" ht="15.75" thickBot="1" x14ac:dyDescent="0.3">
      <c r="A404" s="162"/>
      <c r="B404" s="164"/>
      <c r="C404" s="164"/>
      <c r="D404" s="47">
        <v>22</v>
      </c>
      <c r="E404" s="48" t="s">
        <v>21</v>
      </c>
      <c r="F404" s="75">
        <v>1</v>
      </c>
      <c r="G404" s="80" t="s">
        <v>2</v>
      </c>
      <c r="H404" s="28"/>
      <c r="I404" s="12">
        <f t="shared" si="6"/>
        <v>0</v>
      </c>
      <c r="J404" s="29"/>
      <c r="K404" s="14"/>
    </row>
    <row r="405" spans="1:11" ht="15.75" thickBot="1" x14ac:dyDescent="0.3">
      <c r="A405" s="162"/>
      <c r="B405" s="164"/>
      <c r="C405" s="164"/>
      <c r="D405" s="21">
        <v>23</v>
      </c>
      <c r="E405" s="23" t="s">
        <v>41</v>
      </c>
      <c r="F405" s="69">
        <v>1</v>
      </c>
      <c r="G405" s="79" t="s">
        <v>2</v>
      </c>
      <c r="H405" s="17"/>
      <c r="I405" s="12">
        <f t="shared" si="6"/>
        <v>0</v>
      </c>
      <c r="J405" s="52"/>
      <c r="K405" s="44"/>
    </row>
    <row r="406" spans="1:11" ht="15.75" thickBot="1" x14ac:dyDescent="0.3">
      <c r="A406" s="162"/>
      <c r="B406" s="164"/>
      <c r="C406" s="164"/>
      <c r="D406" s="49">
        <v>24</v>
      </c>
      <c r="E406" s="50" t="s">
        <v>30</v>
      </c>
      <c r="F406" s="53">
        <v>1</v>
      </c>
      <c r="G406" s="82" t="s">
        <v>42</v>
      </c>
      <c r="H406" s="51"/>
      <c r="I406" s="12">
        <f t="shared" si="6"/>
        <v>0</v>
      </c>
      <c r="J406" s="43"/>
      <c r="K406" s="44"/>
    </row>
    <row r="407" spans="1:11" ht="15.75" thickBot="1" x14ac:dyDescent="0.3">
      <c r="A407" s="162"/>
      <c r="B407" s="164"/>
      <c r="C407" s="164"/>
      <c r="D407" s="41">
        <v>25</v>
      </c>
      <c r="E407" s="42" t="s">
        <v>31</v>
      </c>
      <c r="F407" s="54">
        <v>1</v>
      </c>
      <c r="G407" s="83" t="s">
        <v>42</v>
      </c>
      <c r="H407" s="43"/>
      <c r="I407" s="12">
        <f t="shared" si="6"/>
        <v>0</v>
      </c>
      <c r="J407" s="43"/>
      <c r="K407" s="44"/>
    </row>
    <row r="408" spans="1:11" ht="15.75" thickBot="1" x14ac:dyDescent="0.3">
      <c r="A408" s="163"/>
      <c r="B408" s="165"/>
      <c r="C408" s="165"/>
      <c r="D408" s="57">
        <v>26</v>
      </c>
      <c r="E408" s="58" t="s">
        <v>32</v>
      </c>
      <c r="F408" s="60">
        <v>1</v>
      </c>
      <c r="G408" s="84" t="s">
        <v>42</v>
      </c>
      <c r="H408" s="59"/>
      <c r="I408" s="12">
        <f t="shared" si="6"/>
        <v>0</v>
      </c>
      <c r="J408" s="62"/>
      <c r="K408" s="63">
        <f>I382+I383+I384:I408</f>
        <v>0</v>
      </c>
    </row>
    <row r="409" spans="1:11" ht="15.75" thickBot="1" x14ac:dyDescent="0.3">
      <c r="A409" s="162">
        <v>16</v>
      </c>
      <c r="B409" s="164" t="s">
        <v>270</v>
      </c>
      <c r="C409" s="164" t="s">
        <v>271</v>
      </c>
      <c r="D409" s="9">
        <v>1</v>
      </c>
      <c r="E409" s="10" t="s">
        <v>1</v>
      </c>
      <c r="F409" s="67">
        <v>1</v>
      </c>
      <c r="G409" s="78" t="s">
        <v>2</v>
      </c>
      <c r="H409" s="11"/>
      <c r="I409" s="12">
        <f t="shared" si="6"/>
        <v>0</v>
      </c>
      <c r="J409" s="13"/>
      <c r="K409" s="14"/>
    </row>
    <row r="410" spans="1:11" ht="15.75" thickBot="1" x14ac:dyDescent="0.3">
      <c r="A410" s="162"/>
      <c r="B410" s="164"/>
      <c r="C410" s="164"/>
      <c r="D410" s="15">
        <v>2</v>
      </c>
      <c r="E410" s="16" t="s">
        <v>3</v>
      </c>
      <c r="F410" s="68">
        <v>8</v>
      </c>
      <c r="G410" s="79" t="s">
        <v>4</v>
      </c>
      <c r="H410" s="17"/>
      <c r="I410" s="12">
        <f t="shared" si="6"/>
        <v>0</v>
      </c>
      <c r="J410" s="18"/>
      <c r="K410" s="14"/>
    </row>
    <row r="411" spans="1:11" ht="15.75" thickBot="1" x14ac:dyDescent="0.3">
      <c r="A411" s="162"/>
      <c r="B411" s="164"/>
      <c r="C411" s="164"/>
      <c r="D411" s="19">
        <v>3</v>
      </c>
      <c r="E411" s="20" t="s">
        <v>5</v>
      </c>
      <c r="F411" s="69">
        <v>22</v>
      </c>
      <c r="G411" s="79" t="s">
        <v>4</v>
      </c>
      <c r="H411" s="17"/>
      <c r="I411" s="12">
        <f t="shared" si="6"/>
        <v>0</v>
      </c>
      <c r="J411" s="18"/>
      <c r="K411" s="14"/>
    </row>
    <row r="412" spans="1:11" ht="15.75" thickBot="1" x14ac:dyDescent="0.3">
      <c r="A412" s="162"/>
      <c r="B412" s="164"/>
      <c r="C412" s="164"/>
      <c r="D412" s="19">
        <v>4</v>
      </c>
      <c r="E412" s="20" t="s">
        <v>6</v>
      </c>
      <c r="F412" s="69">
        <v>1</v>
      </c>
      <c r="G412" s="79" t="s">
        <v>2</v>
      </c>
      <c r="H412" s="17"/>
      <c r="I412" s="12">
        <f t="shared" si="6"/>
        <v>0</v>
      </c>
      <c r="J412" s="18"/>
      <c r="K412" s="14"/>
    </row>
    <row r="413" spans="1:11" ht="15.75" thickBot="1" x14ac:dyDescent="0.3">
      <c r="A413" s="162"/>
      <c r="B413" s="164"/>
      <c r="C413" s="164"/>
      <c r="D413" s="21">
        <v>5</v>
      </c>
      <c r="E413" s="22" t="s">
        <v>35</v>
      </c>
      <c r="F413" s="69">
        <v>1</v>
      </c>
      <c r="G413" s="79" t="s">
        <v>2</v>
      </c>
      <c r="H413" s="17"/>
      <c r="I413" s="12">
        <f t="shared" si="6"/>
        <v>0</v>
      </c>
      <c r="J413" s="18"/>
      <c r="K413" s="14"/>
    </row>
    <row r="414" spans="1:11" ht="15.75" thickBot="1" x14ac:dyDescent="0.3">
      <c r="A414" s="162"/>
      <c r="B414" s="164"/>
      <c r="C414" s="164"/>
      <c r="D414" s="21">
        <v>6</v>
      </c>
      <c r="E414" s="23" t="s">
        <v>36</v>
      </c>
      <c r="F414" s="69">
        <v>1</v>
      </c>
      <c r="G414" s="79" t="s">
        <v>2</v>
      </c>
      <c r="H414" s="17"/>
      <c r="I414" s="12">
        <f t="shared" si="6"/>
        <v>0</v>
      </c>
      <c r="J414" s="18"/>
      <c r="K414" s="14"/>
    </row>
    <row r="415" spans="1:11" ht="15.75" thickBot="1" x14ac:dyDescent="0.3">
      <c r="A415" s="162"/>
      <c r="B415" s="164"/>
      <c r="C415" s="164"/>
      <c r="D415" s="24">
        <v>7</v>
      </c>
      <c r="E415" s="25" t="s">
        <v>37</v>
      </c>
      <c r="F415" s="70">
        <v>1</v>
      </c>
      <c r="G415" s="79" t="s">
        <v>2</v>
      </c>
      <c r="H415" s="17"/>
      <c r="I415" s="12">
        <f t="shared" si="6"/>
        <v>0</v>
      </c>
      <c r="J415" s="18"/>
      <c r="K415" s="14"/>
    </row>
    <row r="416" spans="1:11" ht="30.75" thickBot="1" x14ac:dyDescent="0.3">
      <c r="A416" s="162"/>
      <c r="B416" s="164"/>
      <c r="C416" s="164"/>
      <c r="D416" s="26"/>
      <c r="E416" s="27" t="s">
        <v>38</v>
      </c>
      <c r="F416" s="71"/>
      <c r="G416" s="80"/>
      <c r="H416" s="28"/>
      <c r="I416" s="12">
        <f t="shared" si="6"/>
        <v>0</v>
      </c>
      <c r="J416" s="29"/>
      <c r="K416" s="14"/>
    </row>
    <row r="417" spans="1:11" ht="15.75" thickBot="1" x14ac:dyDescent="0.3">
      <c r="A417" s="162"/>
      <c r="B417" s="164"/>
      <c r="C417" s="164"/>
      <c r="D417" s="30">
        <v>8</v>
      </c>
      <c r="E417" s="31" t="s">
        <v>7</v>
      </c>
      <c r="F417" s="85">
        <v>1</v>
      </c>
      <c r="G417" s="81" t="s">
        <v>8</v>
      </c>
      <c r="H417" s="32"/>
      <c r="I417" s="12">
        <f t="shared" si="6"/>
        <v>0</v>
      </c>
      <c r="J417" s="33"/>
      <c r="K417" s="14"/>
    </row>
    <row r="418" spans="1:11" ht="15.75" thickBot="1" x14ac:dyDescent="0.3">
      <c r="A418" s="162"/>
      <c r="B418" s="164"/>
      <c r="C418" s="164"/>
      <c r="D418" s="30">
        <v>9</v>
      </c>
      <c r="E418" s="31" t="s">
        <v>9</v>
      </c>
      <c r="F418" s="86">
        <v>1</v>
      </c>
      <c r="G418" s="81" t="s">
        <v>8</v>
      </c>
      <c r="H418" s="32"/>
      <c r="I418" s="12">
        <f t="shared" si="6"/>
        <v>0</v>
      </c>
      <c r="J418" s="33"/>
      <c r="K418" s="14"/>
    </row>
    <row r="419" spans="1:11" ht="15.75" thickBot="1" x14ac:dyDescent="0.3">
      <c r="A419" s="162"/>
      <c r="B419" s="164"/>
      <c r="C419" s="164"/>
      <c r="D419" s="30">
        <v>10</v>
      </c>
      <c r="E419" s="31" t="s">
        <v>10</v>
      </c>
      <c r="F419" s="86">
        <v>1</v>
      </c>
      <c r="G419" s="81" t="s">
        <v>8</v>
      </c>
      <c r="H419" s="32"/>
      <c r="I419" s="12">
        <f t="shared" si="6"/>
        <v>0</v>
      </c>
      <c r="J419" s="33"/>
      <c r="K419" s="14"/>
    </row>
    <row r="420" spans="1:11" ht="15.75" thickBot="1" x14ac:dyDescent="0.3">
      <c r="A420" s="162"/>
      <c r="B420" s="164"/>
      <c r="C420" s="164"/>
      <c r="D420" s="34">
        <v>11</v>
      </c>
      <c r="E420" s="35" t="s">
        <v>11</v>
      </c>
      <c r="F420" s="86">
        <v>1</v>
      </c>
      <c r="G420" s="81" t="s">
        <v>8</v>
      </c>
      <c r="H420" s="32"/>
      <c r="I420" s="12">
        <f t="shared" si="6"/>
        <v>0</v>
      </c>
      <c r="J420" s="33"/>
      <c r="K420" s="14"/>
    </row>
    <row r="421" spans="1:11" ht="30.75" thickBot="1" x14ac:dyDescent="0.3">
      <c r="A421" s="162"/>
      <c r="B421" s="164"/>
      <c r="C421" s="164"/>
      <c r="D421" s="30">
        <v>12</v>
      </c>
      <c r="E421" s="31" t="s">
        <v>12</v>
      </c>
      <c r="F421" s="86">
        <v>20</v>
      </c>
      <c r="G421" s="81" t="s">
        <v>13</v>
      </c>
      <c r="H421" s="32"/>
      <c r="I421" s="12">
        <f t="shared" si="6"/>
        <v>0</v>
      </c>
      <c r="J421" s="33"/>
      <c r="K421" s="14"/>
    </row>
    <row r="422" spans="1:11" ht="30.75" thickBot="1" x14ac:dyDescent="0.3">
      <c r="A422" s="162"/>
      <c r="B422" s="164"/>
      <c r="C422" s="164"/>
      <c r="D422" s="34">
        <v>13</v>
      </c>
      <c r="E422" s="35" t="s">
        <v>14</v>
      </c>
      <c r="F422" s="86">
        <v>35</v>
      </c>
      <c r="G422" s="81" t="s">
        <v>13</v>
      </c>
      <c r="H422" s="32"/>
      <c r="I422" s="12">
        <f t="shared" si="6"/>
        <v>0</v>
      </c>
      <c r="J422" s="33"/>
      <c r="K422" s="14"/>
    </row>
    <row r="423" spans="1:11" ht="30.75" thickBot="1" x14ac:dyDescent="0.3">
      <c r="A423" s="162"/>
      <c r="B423" s="164"/>
      <c r="C423" s="164"/>
      <c r="D423" s="30">
        <v>14</v>
      </c>
      <c r="E423" s="31" t="s">
        <v>15</v>
      </c>
      <c r="F423" s="86">
        <v>20</v>
      </c>
      <c r="G423" s="81" t="s">
        <v>13</v>
      </c>
      <c r="H423" s="32"/>
      <c r="I423" s="12">
        <f t="shared" si="6"/>
        <v>0</v>
      </c>
      <c r="J423" s="33"/>
      <c r="K423" s="14"/>
    </row>
    <row r="424" spans="1:11" ht="15.75" thickBot="1" x14ac:dyDescent="0.3">
      <c r="A424" s="162"/>
      <c r="B424" s="164"/>
      <c r="C424" s="164"/>
      <c r="D424" s="30">
        <v>15</v>
      </c>
      <c r="E424" s="31" t="s">
        <v>16</v>
      </c>
      <c r="F424" s="87">
        <v>40</v>
      </c>
      <c r="G424" s="81" t="s">
        <v>13</v>
      </c>
      <c r="H424" s="32"/>
      <c r="I424" s="12">
        <f t="shared" si="6"/>
        <v>0</v>
      </c>
      <c r="J424" s="33"/>
      <c r="K424" s="14"/>
    </row>
    <row r="425" spans="1:11" ht="15.75" thickBot="1" x14ac:dyDescent="0.3">
      <c r="A425" s="162"/>
      <c r="B425" s="164"/>
      <c r="C425" s="164"/>
      <c r="D425" s="36">
        <v>16</v>
      </c>
      <c r="E425" s="37" t="s">
        <v>17</v>
      </c>
      <c r="F425" s="88">
        <v>20</v>
      </c>
      <c r="G425" s="78" t="s">
        <v>13</v>
      </c>
      <c r="H425" s="11"/>
      <c r="I425" s="12">
        <f t="shared" si="6"/>
        <v>0</v>
      </c>
      <c r="J425" s="13"/>
      <c r="K425" s="14"/>
    </row>
    <row r="426" spans="1:11" ht="15.75" thickBot="1" x14ac:dyDescent="0.3">
      <c r="A426" s="162"/>
      <c r="B426" s="164"/>
      <c r="C426" s="164"/>
      <c r="D426" s="19">
        <v>17</v>
      </c>
      <c r="E426" s="20" t="s">
        <v>18</v>
      </c>
      <c r="F426" s="69">
        <v>1</v>
      </c>
      <c r="G426" s="79" t="s">
        <v>2</v>
      </c>
      <c r="H426" s="17"/>
      <c r="I426" s="12">
        <f t="shared" si="6"/>
        <v>0</v>
      </c>
      <c r="J426" s="18"/>
      <c r="K426" s="14"/>
    </row>
    <row r="427" spans="1:11" ht="15.75" thickBot="1" x14ac:dyDescent="0.3">
      <c r="A427" s="162"/>
      <c r="B427" s="164"/>
      <c r="C427" s="164"/>
      <c r="D427" s="24">
        <v>18</v>
      </c>
      <c r="E427" s="25" t="s">
        <v>39</v>
      </c>
      <c r="F427" s="70">
        <v>1</v>
      </c>
      <c r="G427" s="79" t="s">
        <v>2</v>
      </c>
      <c r="H427" s="17"/>
      <c r="I427" s="12">
        <f t="shared" si="6"/>
        <v>0</v>
      </c>
      <c r="J427" s="18"/>
      <c r="K427" s="14"/>
    </row>
    <row r="428" spans="1:11" ht="15.75" thickBot="1" x14ac:dyDescent="0.3">
      <c r="A428" s="162"/>
      <c r="B428" s="164"/>
      <c r="C428" s="164"/>
      <c r="D428" s="19">
        <v>19</v>
      </c>
      <c r="E428" s="38" t="s">
        <v>19</v>
      </c>
      <c r="F428" s="69">
        <v>0</v>
      </c>
      <c r="G428" s="79" t="s">
        <v>2</v>
      </c>
      <c r="H428" s="17"/>
      <c r="I428" s="12">
        <f t="shared" si="6"/>
        <v>0</v>
      </c>
      <c r="J428" s="18"/>
      <c r="K428" s="14"/>
    </row>
    <row r="429" spans="1:11" ht="15.75" thickBot="1" x14ac:dyDescent="0.3">
      <c r="A429" s="162"/>
      <c r="B429" s="164"/>
      <c r="C429" s="164"/>
      <c r="D429" s="39">
        <v>20</v>
      </c>
      <c r="E429" s="40" t="s">
        <v>20</v>
      </c>
      <c r="F429" s="70">
        <v>1</v>
      </c>
      <c r="G429" s="79" t="s">
        <v>2</v>
      </c>
      <c r="H429" s="17"/>
      <c r="I429" s="12">
        <f t="shared" si="6"/>
        <v>0</v>
      </c>
      <c r="J429" s="18"/>
      <c r="K429" s="14"/>
    </row>
    <row r="430" spans="1:11" ht="15.75" thickBot="1" x14ac:dyDescent="0.3">
      <c r="A430" s="162"/>
      <c r="B430" s="164"/>
      <c r="C430" s="164"/>
      <c r="D430" s="24">
        <v>21</v>
      </c>
      <c r="E430" s="25" t="s">
        <v>40</v>
      </c>
      <c r="F430" s="70">
        <v>1</v>
      </c>
      <c r="G430" s="79" t="s">
        <v>2</v>
      </c>
      <c r="H430" s="17"/>
      <c r="I430" s="12">
        <f t="shared" si="6"/>
        <v>0</v>
      </c>
      <c r="J430" s="18"/>
      <c r="K430" s="14"/>
    </row>
    <row r="431" spans="1:11" ht="15.75" thickBot="1" x14ac:dyDescent="0.3">
      <c r="A431" s="162"/>
      <c r="B431" s="164"/>
      <c r="C431" s="164"/>
      <c r="D431" s="47">
        <v>22</v>
      </c>
      <c r="E431" s="48" t="s">
        <v>21</v>
      </c>
      <c r="F431" s="75">
        <v>1</v>
      </c>
      <c r="G431" s="80" t="s">
        <v>2</v>
      </c>
      <c r="H431" s="28"/>
      <c r="I431" s="12">
        <f t="shared" si="6"/>
        <v>0</v>
      </c>
      <c r="J431" s="29"/>
      <c r="K431" s="14"/>
    </row>
    <row r="432" spans="1:11" ht="15.75" thickBot="1" x14ac:dyDescent="0.3">
      <c r="A432" s="162"/>
      <c r="B432" s="164"/>
      <c r="C432" s="164"/>
      <c r="D432" s="21">
        <v>23</v>
      </c>
      <c r="E432" s="23" t="s">
        <v>41</v>
      </c>
      <c r="F432" s="69">
        <v>1</v>
      </c>
      <c r="G432" s="79" t="s">
        <v>2</v>
      </c>
      <c r="H432" s="17"/>
      <c r="I432" s="12">
        <f t="shared" si="6"/>
        <v>0</v>
      </c>
      <c r="J432" s="52"/>
      <c r="K432" s="44"/>
    </row>
    <row r="433" spans="1:11" ht="15.75" thickBot="1" x14ac:dyDescent="0.3">
      <c r="A433" s="162"/>
      <c r="B433" s="164"/>
      <c r="C433" s="164"/>
      <c r="D433" s="49">
        <v>24</v>
      </c>
      <c r="E433" s="50" t="s">
        <v>30</v>
      </c>
      <c r="F433" s="53">
        <v>1</v>
      </c>
      <c r="G433" s="82" t="s">
        <v>42</v>
      </c>
      <c r="H433" s="51"/>
      <c r="I433" s="12">
        <f t="shared" si="6"/>
        <v>0</v>
      </c>
      <c r="J433" s="43"/>
      <c r="K433" s="44"/>
    </row>
    <row r="434" spans="1:11" ht="15.75" thickBot="1" x14ac:dyDescent="0.3">
      <c r="A434" s="162"/>
      <c r="B434" s="164"/>
      <c r="C434" s="164"/>
      <c r="D434" s="41">
        <v>25</v>
      </c>
      <c r="E434" s="42" t="s">
        <v>31</v>
      </c>
      <c r="F434" s="54">
        <v>1</v>
      </c>
      <c r="G434" s="83" t="s">
        <v>42</v>
      </c>
      <c r="H434" s="43"/>
      <c r="I434" s="12">
        <f t="shared" si="6"/>
        <v>0</v>
      </c>
      <c r="J434" s="43"/>
      <c r="K434" s="44"/>
    </row>
    <row r="435" spans="1:11" ht="15.75" thickBot="1" x14ac:dyDescent="0.3">
      <c r="A435" s="163"/>
      <c r="B435" s="165"/>
      <c r="C435" s="165"/>
      <c r="D435" s="57">
        <v>26</v>
      </c>
      <c r="E435" s="58" t="s">
        <v>32</v>
      </c>
      <c r="F435" s="60">
        <v>1</v>
      </c>
      <c r="G435" s="84" t="s">
        <v>42</v>
      </c>
      <c r="H435" s="59"/>
      <c r="I435" s="12">
        <f t="shared" si="6"/>
        <v>0</v>
      </c>
      <c r="J435" s="62"/>
      <c r="K435" s="63">
        <f>I409+I410+I411:I435</f>
        <v>0</v>
      </c>
    </row>
    <row r="436" spans="1:11" ht="15.75" thickBot="1" x14ac:dyDescent="0.3">
      <c r="A436" s="162">
        <v>17</v>
      </c>
      <c r="B436" s="164" t="s">
        <v>246</v>
      </c>
      <c r="C436" s="164" t="s">
        <v>272</v>
      </c>
      <c r="D436" s="9">
        <v>1</v>
      </c>
      <c r="E436" s="10" t="s">
        <v>1</v>
      </c>
      <c r="F436" s="67">
        <v>1</v>
      </c>
      <c r="G436" s="78" t="s">
        <v>2</v>
      </c>
      <c r="H436" s="11"/>
      <c r="I436" s="12">
        <f t="shared" si="6"/>
        <v>0</v>
      </c>
      <c r="J436" s="13"/>
      <c r="K436" s="14"/>
    </row>
    <row r="437" spans="1:11" ht="15.75" thickBot="1" x14ac:dyDescent="0.3">
      <c r="A437" s="162"/>
      <c r="B437" s="164"/>
      <c r="C437" s="164"/>
      <c r="D437" s="15">
        <v>2</v>
      </c>
      <c r="E437" s="16" t="s">
        <v>3</v>
      </c>
      <c r="F437" s="68">
        <v>8</v>
      </c>
      <c r="G437" s="79" t="s">
        <v>4</v>
      </c>
      <c r="H437" s="17"/>
      <c r="I437" s="12">
        <f t="shared" si="6"/>
        <v>0</v>
      </c>
      <c r="J437" s="18"/>
      <c r="K437" s="14"/>
    </row>
    <row r="438" spans="1:11" ht="15.75" thickBot="1" x14ac:dyDescent="0.3">
      <c r="A438" s="162"/>
      <c r="B438" s="164"/>
      <c r="C438" s="164"/>
      <c r="D438" s="19">
        <v>3</v>
      </c>
      <c r="E438" s="20" t="s">
        <v>5</v>
      </c>
      <c r="F438" s="69">
        <v>22</v>
      </c>
      <c r="G438" s="79" t="s">
        <v>4</v>
      </c>
      <c r="H438" s="17"/>
      <c r="I438" s="12">
        <f t="shared" si="6"/>
        <v>0</v>
      </c>
      <c r="J438" s="18"/>
      <c r="K438" s="14"/>
    </row>
    <row r="439" spans="1:11" ht="15.75" thickBot="1" x14ac:dyDescent="0.3">
      <c r="A439" s="162"/>
      <c r="B439" s="164"/>
      <c r="C439" s="164"/>
      <c r="D439" s="19">
        <v>4</v>
      </c>
      <c r="E439" s="20" t="s">
        <v>6</v>
      </c>
      <c r="F439" s="69">
        <v>1</v>
      </c>
      <c r="G439" s="79" t="s">
        <v>2</v>
      </c>
      <c r="H439" s="17"/>
      <c r="I439" s="12">
        <f t="shared" si="6"/>
        <v>0</v>
      </c>
      <c r="J439" s="18"/>
      <c r="K439" s="14"/>
    </row>
    <row r="440" spans="1:11" ht="15.75" thickBot="1" x14ac:dyDescent="0.3">
      <c r="A440" s="162"/>
      <c r="B440" s="164"/>
      <c r="C440" s="164"/>
      <c r="D440" s="21">
        <v>5</v>
      </c>
      <c r="E440" s="22" t="s">
        <v>35</v>
      </c>
      <c r="F440" s="69">
        <v>1</v>
      </c>
      <c r="G440" s="79" t="s">
        <v>2</v>
      </c>
      <c r="H440" s="17"/>
      <c r="I440" s="12">
        <f t="shared" si="6"/>
        <v>0</v>
      </c>
      <c r="J440" s="18"/>
      <c r="K440" s="14"/>
    </row>
    <row r="441" spans="1:11" ht="15.75" thickBot="1" x14ac:dyDescent="0.3">
      <c r="A441" s="162"/>
      <c r="B441" s="164"/>
      <c r="C441" s="164"/>
      <c r="D441" s="21">
        <v>6</v>
      </c>
      <c r="E441" s="23" t="s">
        <v>36</v>
      </c>
      <c r="F441" s="69">
        <v>1</v>
      </c>
      <c r="G441" s="79" t="s">
        <v>2</v>
      </c>
      <c r="H441" s="17"/>
      <c r="I441" s="12">
        <f t="shared" si="6"/>
        <v>0</v>
      </c>
      <c r="J441" s="18"/>
      <c r="K441" s="14"/>
    </row>
    <row r="442" spans="1:11" ht="15.75" thickBot="1" x14ac:dyDescent="0.3">
      <c r="A442" s="162"/>
      <c r="B442" s="164"/>
      <c r="C442" s="164"/>
      <c r="D442" s="24">
        <v>7</v>
      </c>
      <c r="E442" s="25" t="s">
        <v>37</v>
      </c>
      <c r="F442" s="70">
        <v>1</v>
      </c>
      <c r="G442" s="79" t="s">
        <v>2</v>
      </c>
      <c r="H442" s="17"/>
      <c r="I442" s="12">
        <f t="shared" si="6"/>
        <v>0</v>
      </c>
      <c r="J442" s="18"/>
      <c r="K442" s="14"/>
    </row>
    <row r="443" spans="1:11" ht="30.75" thickBot="1" x14ac:dyDescent="0.3">
      <c r="A443" s="162"/>
      <c r="B443" s="164"/>
      <c r="C443" s="164"/>
      <c r="D443" s="26"/>
      <c r="E443" s="27" t="s">
        <v>38</v>
      </c>
      <c r="F443" s="71"/>
      <c r="G443" s="80"/>
      <c r="H443" s="28"/>
      <c r="I443" s="12">
        <f t="shared" si="6"/>
        <v>0</v>
      </c>
      <c r="J443" s="29"/>
      <c r="K443" s="14"/>
    </row>
    <row r="444" spans="1:11" ht="15.75" thickBot="1" x14ac:dyDescent="0.3">
      <c r="A444" s="162"/>
      <c r="B444" s="164"/>
      <c r="C444" s="164"/>
      <c r="D444" s="30">
        <v>8</v>
      </c>
      <c r="E444" s="31" t="s">
        <v>7</v>
      </c>
      <c r="F444" s="85">
        <v>1</v>
      </c>
      <c r="G444" s="81" t="s">
        <v>8</v>
      </c>
      <c r="H444" s="32"/>
      <c r="I444" s="12">
        <f t="shared" si="6"/>
        <v>0</v>
      </c>
      <c r="J444" s="33"/>
      <c r="K444" s="14"/>
    </row>
    <row r="445" spans="1:11" ht="15.75" thickBot="1" x14ac:dyDescent="0.3">
      <c r="A445" s="162"/>
      <c r="B445" s="164"/>
      <c r="C445" s="164"/>
      <c r="D445" s="30">
        <v>9</v>
      </c>
      <c r="E445" s="31" t="s">
        <v>9</v>
      </c>
      <c r="F445" s="86">
        <v>1</v>
      </c>
      <c r="G445" s="81" t="s">
        <v>8</v>
      </c>
      <c r="H445" s="32"/>
      <c r="I445" s="12">
        <f t="shared" si="6"/>
        <v>0</v>
      </c>
      <c r="J445" s="33"/>
      <c r="K445" s="14"/>
    </row>
    <row r="446" spans="1:11" ht="15.75" thickBot="1" x14ac:dyDescent="0.3">
      <c r="A446" s="162"/>
      <c r="B446" s="164"/>
      <c r="C446" s="164"/>
      <c r="D446" s="30">
        <v>10</v>
      </c>
      <c r="E446" s="31" t="s">
        <v>10</v>
      </c>
      <c r="F446" s="86">
        <v>1</v>
      </c>
      <c r="G446" s="81" t="s">
        <v>8</v>
      </c>
      <c r="H446" s="32"/>
      <c r="I446" s="12">
        <f t="shared" ref="I446:I509" si="7">F446*H446</f>
        <v>0</v>
      </c>
      <c r="J446" s="33"/>
      <c r="K446" s="14"/>
    </row>
    <row r="447" spans="1:11" ht="15.75" thickBot="1" x14ac:dyDescent="0.3">
      <c r="A447" s="162"/>
      <c r="B447" s="164"/>
      <c r="C447" s="164"/>
      <c r="D447" s="34">
        <v>11</v>
      </c>
      <c r="E447" s="35" t="s">
        <v>11</v>
      </c>
      <c r="F447" s="86">
        <v>1</v>
      </c>
      <c r="G447" s="81" t="s">
        <v>8</v>
      </c>
      <c r="H447" s="32"/>
      <c r="I447" s="12">
        <f t="shared" si="7"/>
        <v>0</v>
      </c>
      <c r="J447" s="33"/>
      <c r="K447" s="14"/>
    </row>
    <row r="448" spans="1:11" ht="30.75" thickBot="1" x14ac:dyDescent="0.3">
      <c r="A448" s="162"/>
      <c r="B448" s="164"/>
      <c r="C448" s="164"/>
      <c r="D448" s="30">
        <v>12</v>
      </c>
      <c r="E448" s="31" t="s">
        <v>12</v>
      </c>
      <c r="F448" s="86">
        <v>20</v>
      </c>
      <c r="G448" s="81" t="s">
        <v>13</v>
      </c>
      <c r="H448" s="32"/>
      <c r="I448" s="12">
        <f t="shared" si="7"/>
        <v>0</v>
      </c>
      <c r="J448" s="33"/>
      <c r="K448" s="14"/>
    </row>
    <row r="449" spans="1:11" ht="30.75" thickBot="1" x14ac:dyDescent="0.3">
      <c r="A449" s="162"/>
      <c r="B449" s="164"/>
      <c r="C449" s="164"/>
      <c r="D449" s="34">
        <v>13</v>
      </c>
      <c r="E449" s="35" t="s">
        <v>14</v>
      </c>
      <c r="F449" s="86">
        <v>35</v>
      </c>
      <c r="G449" s="81" t="s">
        <v>13</v>
      </c>
      <c r="H449" s="32"/>
      <c r="I449" s="12">
        <f t="shared" si="7"/>
        <v>0</v>
      </c>
      <c r="J449" s="33"/>
      <c r="K449" s="14"/>
    </row>
    <row r="450" spans="1:11" ht="30.75" thickBot="1" x14ac:dyDescent="0.3">
      <c r="A450" s="162"/>
      <c r="B450" s="164"/>
      <c r="C450" s="164"/>
      <c r="D450" s="30">
        <v>14</v>
      </c>
      <c r="E450" s="31" t="s">
        <v>15</v>
      </c>
      <c r="F450" s="86">
        <v>20</v>
      </c>
      <c r="G450" s="81" t="s">
        <v>13</v>
      </c>
      <c r="H450" s="32"/>
      <c r="I450" s="12">
        <f t="shared" si="7"/>
        <v>0</v>
      </c>
      <c r="J450" s="33"/>
      <c r="K450" s="14"/>
    </row>
    <row r="451" spans="1:11" ht="15.75" thickBot="1" x14ac:dyDescent="0.3">
      <c r="A451" s="162"/>
      <c r="B451" s="164"/>
      <c r="C451" s="164"/>
      <c r="D451" s="30">
        <v>15</v>
      </c>
      <c r="E451" s="31" t="s">
        <v>16</v>
      </c>
      <c r="F451" s="87">
        <v>40</v>
      </c>
      <c r="G451" s="81" t="s">
        <v>13</v>
      </c>
      <c r="H451" s="32"/>
      <c r="I451" s="12">
        <f t="shared" si="7"/>
        <v>0</v>
      </c>
      <c r="J451" s="33"/>
      <c r="K451" s="14"/>
    </row>
    <row r="452" spans="1:11" ht="15.75" thickBot="1" x14ac:dyDescent="0.3">
      <c r="A452" s="162"/>
      <c r="B452" s="164"/>
      <c r="C452" s="164"/>
      <c r="D452" s="36">
        <v>16</v>
      </c>
      <c r="E452" s="37" t="s">
        <v>17</v>
      </c>
      <c r="F452" s="88">
        <v>20</v>
      </c>
      <c r="G452" s="78" t="s">
        <v>13</v>
      </c>
      <c r="H452" s="11"/>
      <c r="I452" s="12">
        <f t="shared" si="7"/>
        <v>0</v>
      </c>
      <c r="J452" s="13"/>
      <c r="K452" s="14"/>
    </row>
    <row r="453" spans="1:11" ht="15.75" thickBot="1" x14ac:dyDescent="0.3">
      <c r="A453" s="162"/>
      <c r="B453" s="164"/>
      <c r="C453" s="164"/>
      <c r="D453" s="19">
        <v>17</v>
      </c>
      <c r="E453" s="20" t="s">
        <v>18</v>
      </c>
      <c r="F453" s="69">
        <v>1</v>
      </c>
      <c r="G453" s="79" t="s">
        <v>2</v>
      </c>
      <c r="H453" s="17"/>
      <c r="I453" s="12">
        <f t="shared" si="7"/>
        <v>0</v>
      </c>
      <c r="J453" s="18"/>
      <c r="K453" s="14"/>
    </row>
    <row r="454" spans="1:11" ht="15.75" thickBot="1" x14ac:dyDescent="0.3">
      <c r="A454" s="162"/>
      <c r="B454" s="164"/>
      <c r="C454" s="164"/>
      <c r="D454" s="24">
        <v>18</v>
      </c>
      <c r="E454" s="25" t="s">
        <v>39</v>
      </c>
      <c r="F454" s="70">
        <v>1</v>
      </c>
      <c r="G454" s="79" t="s">
        <v>2</v>
      </c>
      <c r="H454" s="17"/>
      <c r="I454" s="12">
        <f t="shared" si="7"/>
        <v>0</v>
      </c>
      <c r="J454" s="18"/>
      <c r="K454" s="14"/>
    </row>
    <row r="455" spans="1:11" ht="15.75" thickBot="1" x14ac:dyDescent="0.3">
      <c r="A455" s="162"/>
      <c r="B455" s="164"/>
      <c r="C455" s="164"/>
      <c r="D455" s="19">
        <v>19</v>
      </c>
      <c r="E455" s="38" t="s">
        <v>19</v>
      </c>
      <c r="F455" s="69">
        <v>0</v>
      </c>
      <c r="G455" s="79" t="s">
        <v>2</v>
      </c>
      <c r="H455" s="17"/>
      <c r="I455" s="12">
        <f t="shared" si="7"/>
        <v>0</v>
      </c>
      <c r="J455" s="18"/>
      <c r="K455" s="14"/>
    </row>
    <row r="456" spans="1:11" ht="15.75" thickBot="1" x14ac:dyDescent="0.3">
      <c r="A456" s="162"/>
      <c r="B456" s="164"/>
      <c r="C456" s="164"/>
      <c r="D456" s="39">
        <v>20</v>
      </c>
      <c r="E456" s="40" t="s">
        <v>20</v>
      </c>
      <c r="F456" s="70">
        <v>1</v>
      </c>
      <c r="G456" s="79" t="s">
        <v>2</v>
      </c>
      <c r="H456" s="17"/>
      <c r="I456" s="12">
        <f t="shared" si="7"/>
        <v>0</v>
      </c>
      <c r="J456" s="18"/>
      <c r="K456" s="14"/>
    </row>
    <row r="457" spans="1:11" ht="15.75" thickBot="1" x14ac:dyDescent="0.3">
      <c r="A457" s="162"/>
      <c r="B457" s="164"/>
      <c r="C457" s="164"/>
      <c r="D457" s="24">
        <v>21</v>
      </c>
      <c r="E457" s="25" t="s">
        <v>40</v>
      </c>
      <c r="F457" s="70">
        <v>1</v>
      </c>
      <c r="G457" s="79" t="s">
        <v>2</v>
      </c>
      <c r="H457" s="17"/>
      <c r="I457" s="12">
        <f t="shared" si="7"/>
        <v>0</v>
      </c>
      <c r="J457" s="18"/>
      <c r="K457" s="14"/>
    </row>
    <row r="458" spans="1:11" ht="15.75" thickBot="1" x14ac:dyDescent="0.3">
      <c r="A458" s="162"/>
      <c r="B458" s="164"/>
      <c r="C458" s="164"/>
      <c r="D458" s="47">
        <v>22</v>
      </c>
      <c r="E458" s="48" t="s">
        <v>21</v>
      </c>
      <c r="F458" s="75">
        <v>1</v>
      </c>
      <c r="G458" s="80" t="s">
        <v>2</v>
      </c>
      <c r="H458" s="28"/>
      <c r="I458" s="12">
        <f t="shared" si="7"/>
        <v>0</v>
      </c>
      <c r="J458" s="29"/>
      <c r="K458" s="14"/>
    </row>
    <row r="459" spans="1:11" ht="15.75" thickBot="1" x14ac:dyDescent="0.3">
      <c r="A459" s="162"/>
      <c r="B459" s="164"/>
      <c r="C459" s="164"/>
      <c r="D459" s="21">
        <v>23</v>
      </c>
      <c r="E459" s="23" t="s">
        <v>41</v>
      </c>
      <c r="F459" s="69">
        <v>1</v>
      </c>
      <c r="G459" s="79" t="s">
        <v>2</v>
      </c>
      <c r="H459" s="17"/>
      <c r="I459" s="12">
        <f t="shared" si="7"/>
        <v>0</v>
      </c>
      <c r="J459" s="52"/>
      <c r="K459" s="44"/>
    </row>
    <row r="460" spans="1:11" ht="15.75" thickBot="1" x14ac:dyDescent="0.3">
      <c r="A460" s="162"/>
      <c r="B460" s="164"/>
      <c r="C460" s="164"/>
      <c r="D460" s="49">
        <v>24</v>
      </c>
      <c r="E460" s="50" t="s">
        <v>30</v>
      </c>
      <c r="F460" s="53">
        <v>1</v>
      </c>
      <c r="G460" s="82" t="s">
        <v>42</v>
      </c>
      <c r="H460" s="51"/>
      <c r="I460" s="12">
        <f t="shared" si="7"/>
        <v>0</v>
      </c>
      <c r="J460" s="43"/>
      <c r="K460" s="44"/>
    </row>
    <row r="461" spans="1:11" ht="15.75" thickBot="1" x14ac:dyDescent="0.3">
      <c r="A461" s="162"/>
      <c r="B461" s="164"/>
      <c r="C461" s="164"/>
      <c r="D461" s="41">
        <v>25</v>
      </c>
      <c r="E461" s="42" t="s">
        <v>31</v>
      </c>
      <c r="F461" s="54">
        <v>1</v>
      </c>
      <c r="G461" s="83" t="s">
        <v>42</v>
      </c>
      <c r="H461" s="43"/>
      <c r="I461" s="12">
        <f t="shared" si="7"/>
        <v>0</v>
      </c>
      <c r="J461" s="43"/>
      <c r="K461" s="44"/>
    </row>
    <row r="462" spans="1:11" ht="15.75" thickBot="1" x14ac:dyDescent="0.3">
      <c r="A462" s="163"/>
      <c r="B462" s="165"/>
      <c r="C462" s="165"/>
      <c r="D462" s="57">
        <v>26</v>
      </c>
      <c r="E462" s="58" t="s">
        <v>32</v>
      </c>
      <c r="F462" s="60">
        <v>1</v>
      </c>
      <c r="G462" s="84" t="s">
        <v>42</v>
      </c>
      <c r="H462" s="59"/>
      <c r="I462" s="12">
        <f t="shared" si="7"/>
        <v>0</v>
      </c>
      <c r="J462" s="62"/>
      <c r="K462" s="63">
        <f>I436+I437+I438:I462</f>
        <v>0</v>
      </c>
    </row>
    <row r="463" spans="1:11" ht="15.75" thickBot="1" x14ac:dyDescent="0.3">
      <c r="A463" s="162">
        <v>18</v>
      </c>
      <c r="B463" s="164" t="s">
        <v>273</v>
      </c>
      <c r="C463" s="164" t="s">
        <v>274</v>
      </c>
      <c r="D463" s="9">
        <v>1</v>
      </c>
      <c r="E463" s="10" t="s">
        <v>1</v>
      </c>
      <c r="F463" s="67">
        <v>1</v>
      </c>
      <c r="G463" s="78" t="s">
        <v>2</v>
      </c>
      <c r="H463" s="11"/>
      <c r="I463" s="12">
        <f t="shared" si="7"/>
        <v>0</v>
      </c>
      <c r="J463" s="13"/>
      <c r="K463" s="14"/>
    </row>
    <row r="464" spans="1:11" ht="15.75" thickBot="1" x14ac:dyDescent="0.3">
      <c r="A464" s="162"/>
      <c r="B464" s="164"/>
      <c r="C464" s="164"/>
      <c r="D464" s="15">
        <v>2</v>
      </c>
      <c r="E464" s="16" t="s">
        <v>3</v>
      </c>
      <c r="F464" s="68">
        <v>8</v>
      </c>
      <c r="G464" s="79" t="s">
        <v>4</v>
      </c>
      <c r="H464" s="17"/>
      <c r="I464" s="12">
        <f t="shared" si="7"/>
        <v>0</v>
      </c>
      <c r="J464" s="18"/>
      <c r="K464" s="14"/>
    </row>
    <row r="465" spans="1:11" ht="15.75" thickBot="1" x14ac:dyDescent="0.3">
      <c r="A465" s="162"/>
      <c r="B465" s="164"/>
      <c r="C465" s="164"/>
      <c r="D465" s="19">
        <v>3</v>
      </c>
      <c r="E465" s="20" t="s">
        <v>5</v>
      </c>
      <c r="F465" s="69">
        <v>22</v>
      </c>
      <c r="G465" s="79" t="s">
        <v>4</v>
      </c>
      <c r="H465" s="17"/>
      <c r="I465" s="12">
        <f t="shared" si="7"/>
        <v>0</v>
      </c>
      <c r="J465" s="18"/>
      <c r="K465" s="14"/>
    </row>
    <row r="466" spans="1:11" ht="15.75" thickBot="1" x14ac:dyDescent="0.3">
      <c r="A466" s="162"/>
      <c r="B466" s="164"/>
      <c r="C466" s="164"/>
      <c r="D466" s="19">
        <v>4</v>
      </c>
      <c r="E466" s="20" t="s">
        <v>6</v>
      </c>
      <c r="F466" s="69">
        <v>1</v>
      </c>
      <c r="G466" s="79" t="s">
        <v>2</v>
      </c>
      <c r="H466" s="17"/>
      <c r="I466" s="12">
        <f t="shared" si="7"/>
        <v>0</v>
      </c>
      <c r="J466" s="18"/>
      <c r="K466" s="14"/>
    </row>
    <row r="467" spans="1:11" ht="15.75" thickBot="1" x14ac:dyDescent="0.3">
      <c r="A467" s="162"/>
      <c r="B467" s="164"/>
      <c r="C467" s="164"/>
      <c r="D467" s="21">
        <v>5</v>
      </c>
      <c r="E467" s="22" t="s">
        <v>35</v>
      </c>
      <c r="F467" s="69">
        <v>1</v>
      </c>
      <c r="G467" s="79" t="s">
        <v>2</v>
      </c>
      <c r="H467" s="17"/>
      <c r="I467" s="12">
        <f t="shared" si="7"/>
        <v>0</v>
      </c>
      <c r="J467" s="18"/>
      <c r="K467" s="14"/>
    </row>
    <row r="468" spans="1:11" ht="15.75" thickBot="1" x14ac:dyDescent="0.3">
      <c r="A468" s="162"/>
      <c r="B468" s="164"/>
      <c r="C468" s="164"/>
      <c r="D468" s="21">
        <v>6</v>
      </c>
      <c r="E468" s="23" t="s">
        <v>36</v>
      </c>
      <c r="F468" s="69">
        <v>1</v>
      </c>
      <c r="G468" s="79" t="s">
        <v>2</v>
      </c>
      <c r="H468" s="17"/>
      <c r="I468" s="12">
        <f t="shared" si="7"/>
        <v>0</v>
      </c>
      <c r="J468" s="18"/>
      <c r="K468" s="14"/>
    </row>
    <row r="469" spans="1:11" ht="15.75" thickBot="1" x14ac:dyDescent="0.3">
      <c r="A469" s="162"/>
      <c r="B469" s="164"/>
      <c r="C469" s="164"/>
      <c r="D469" s="24">
        <v>7</v>
      </c>
      <c r="E469" s="25" t="s">
        <v>37</v>
      </c>
      <c r="F469" s="70">
        <v>1</v>
      </c>
      <c r="G469" s="79" t="s">
        <v>2</v>
      </c>
      <c r="H469" s="17"/>
      <c r="I469" s="12">
        <f t="shared" si="7"/>
        <v>0</v>
      </c>
      <c r="J469" s="18"/>
      <c r="K469" s="14"/>
    </row>
    <row r="470" spans="1:11" ht="30.75" thickBot="1" x14ac:dyDescent="0.3">
      <c r="A470" s="162"/>
      <c r="B470" s="164"/>
      <c r="C470" s="164"/>
      <c r="D470" s="26"/>
      <c r="E470" s="27" t="s">
        <v>38</v>
      </c>
      <c r="F470" s="71"/>
      <c r="G470" s="80"/>
      <c r="H470" s="28"/>
      <c r="I470" s="12">
        <f t="shared" si="7"/>
        <v>0</v>
      </c>
      <c r="J470" s="29"/>
      <c r="K470" s="14"/>
    </row>
    <row r="471" spans="1:11" ht="15.75" thickBot="1" x14ac:dyDescent="0.3">
      <c r="A471" s="162"/>
      <c r="B471" s="164"/>
      <c r="C471" s="164"/>
      <c r="D471" s="30">
        <v>8</v>
      </c>
      <c r="E471" s="31" t="s">
        <v>7</v>
      </c>
      <c r="F471" s="85">
        <v>1</v>
      </c>
      <c r="G471" s="81" t="s">
        <v>8</v>
      </c>
      <c r="H471" s="32"/>
      <c r="I471" s="12">
        <f t="shared" si="7"/>
        <v>0</v>
      </c>
      <c r="J471" s="33"/>
      <c r="K471" s="14"/>
    </row>
    <row r="472" spans="1:11" ht="15.75" thickBot="1" x14ac:dyDescent="0.3">
      <c r="A472" s="162"/>
      <c r="B472" s="164"/>
      <c r="C472" s="164"/>
      <c r="D472" s="30">
        <v>9</v>
      </c>
      <c r="E472" s="31" t="s">
        <v>9</v>
      </c>
      <c r="F472" s="86">
        <v>1</v>
      </c>
      <c r="G472" s="81" t="s">
        <v>8</v>
      </c>
      <c r="H472" s="32"/>
      <c r="I472" s="12">
        <f t="shared" si="7"/>
        <v>0</v>
      </c>
      <c r="J472" s="33"/>
      <c r="K472" s="14"/>
    </row>
    <row r="473" spans="1:11" ht="15.75" thickBot="1" x14ac:dyDescent="0.3">
      <c r="A473" s="162"/>
      <c r="B473" s="164"/>
      <c r="C473" s="164"/>
      <c r="D473" s="30">
        <v>10</v>
      </c>
      <c r="E473" s="31" t="s">
        <v>10</v>
      </c>
      <c r="F473" s="86">
        <v>1</v>
      </c>
      <c r="G473" s="81" t="s">
        <v>8</v>
      </c>
      <c r="H473" s="32"/>
      <c r="I473" s="12">
        <f t="shared" si="7"/>
        <v>0</v>
      </c>
      <c r="J473" s="33"/>
      <c r="K473" s="14"/>
    </row>
    <row r="474" spans="1:11" ht="15.75" thickBot="1" x14ac:dyDescent="0.3">
      <c r="A474" s="162"/>
      <c r="B474" s="164"/>
      <c r="C474" s="164"/>
      <c r="D474" s="34">
        <v>11</v>
      </c>
      <c r="E474" s="35" t="s">
        <v>11</v>
      </c>
      <c r="F474" s="86">
        <v>1</v>
      </c>
      <c r="G474" s="81" t="s">
        <v>8</v>
      </c>
      <c r="H474" s="32"/>
      <c r="I474" s="12">
        <f t="shared" si="7"/>
        <v>0</v>
      </c>
      <c r="J474" s="33"/>
      <c r="K474" s="14"/>
    </row>
    <row r="475" spans="1:11" ht="30.75" thickBot="1" x14ac:dyDescent="0.3">
      <c r="A475" s="162"/>
      <c r="B475" s="164"/>
      <c r="C475" s="164"/>
      <c r="D475" s="30">
        <v>12</v>
      </c>
      <c r="E475" s="31" t="s">
        <v>12</v>
      </c>
      <c r="F475" s="86">
        <v>20</v>
      </c>
      <c r="G475" s="81" t="s">
        <v>13</v>
      </c>
      <c r="H475" s="32"/>
      <c r="I475" s="12">
        <f t="shared" si="7"/>
        <v>0</v>
      </c>
      <c r="J475" s="33"/>
      <c r="K475" s="14"/>
    </row>
    <row r="476" spans="1:11" ht="30.75" thickBot="1" x14ac:dyDescent="0.3">
      <c r="A476" s="162"/>
      <c r="B476" s="164"/>
      <c r="C476" s="164"/>
      <c r="D476" s="34">
        <v>13</v>
      </c>
      <c r="E476" s="35" t="s">
        <v>14</v>
      </c>
      <c r="F476" s="86">
        <v>35</v>
      </c>
      <c r="G476" s="81" t="s">
        <v>13</v>
      </c>
      <c r="H476" s="32"/>
      <c r="I476" s="12">
        <f t="shared" si="7"/>
        <v>0</v>
      </c>
      <c r="J476" s="33"/>
      <c r="K476" s="14"/>
    </row>
    <row r="477" spans="1:11" ht="30.75" thickBot="1" x14ac:dyDescent="0.3">
      <c r="A477" s="162"/>
      <c r="B477" s="164"/>
      <c r="C477" s="164"/>
      <c r="D477" s="30">
        <v>14</v>
      </c>
      <c r="E477" s="31" t="s">
        <v>15</v>
      </c>
      <c r="F477" s="86">
        <v>20</v>
      </c>
      <c r="G477" s="81" t="s">
        <v>13</v>
      </c>
      <c r="H477" s="32"/>
      <c r="I477" s="12">
        <f t="shared" si="7"/>
        <v>0</v>
      </c>
      <c r="J477" s="33"/>
      <c r="K477" s="14"/>
    </row>
    <row r="478" spans="1:11" ht="15.75" thickBot="1" x14ac:dyDescent="0.3">
      <c r="A478" s="162"/>
      <c r="B478" s="164"/>
      <c r="C478" s="164"/>
      <c r="D478" s="30">
        <v>15</v>
      </c>
      <c r="E478" s="31" t="s">
        <v>16</v>
      </c>
      <c r="F478" s="87">
        <v>40</v>
      </c>
      <c r="G478" s="81" t="s">
        <v>13</v>
      </c>
      <c r="H478" s="32"/>
      <c r="I478" s="12">
        <f t="shared" si="7"/>
        <v>0</v>
      </c>
      <c r="J478" s="33"/>
      <c r="K478" s="14"/>
    </row>
    <row r="479" spans="1:11" ht="15.75" thickBot="1" x14ac:dyDescent="0.3">
      <c r="A479" s="162"/>
      <c r="B479" s="164"/>
      <c r="C479" s="164"/>
      <c r="D479" s="36">
        <v>16</v>
      </c>
      <c r="E479" s="37" t="s">
        <v>17</v>
      </c>
      <c r="F479" s="88">
        <v>20</v>
      </c>
      <c r="G479" s="78" t="s">
        <v>13</v>
      </c>
      <c r="H479" s="11"/>
      <c r="I479" s="12">
        <f t="shared" si="7"/>
        <v>0</v>
      </c>
      <c r="J479" s="13"/>
      <c r="K479" s="14"/>
    </row>
    <row r="480" spans="1:11" ht="15.75" thickBot="1" x14ac:dyDescent="0.3">
      <c r="A480" s="162"/>
      <c r="B480" s="164"/>
      <c r="C480" s="164"/>
      <c r="D480" s="19">
        <v>17</v>
      </c>
      <c r="E480" s="20" t="s">
        <v>18</v>
      </c>
      <c r="F480" s="69">
        <v>1</v>
      </c>
      <c r="G480" s="79" t="s">
        <v>2</v>
      </c>
      <c r="H480" s="17"/>
      <c r="I480" s="12">
        <f t="shared" si="7"/>
        <v>0</v>
      </c>
      <c r="J480" s="18"/>
      <c r="K480" s="14"/>
    </row>
    <row r="481" spans="1:11" ht="15.75" thickBot="1" x14ac:dyDescent="0.3">
      <c r="A481" s="162"/>
      <c r="B481" s="164"/>
      <c r="C481" s="164"/>
      <c r="D481" s="24">
        <v>18</v>
      </c>
      <c r="E481" s="25" t="s">
        <v>39</v>
      </c>
      <c r="F481" s="70">
        <v>1</v>
      </c>
      <c r="G481" s="79" t="s">
        <v>2</v>
      </c>
      <c r="H481" s="17"/>
      <c r="I481" s="12">
        <f t="shared" si="7"/>
        <v>0</v>
      </c>
      <c r="J481" s="18"/>
      <c r="K481" s="14"/>
    </row>
    <row r="482" spans="1:11" ht="15.75" thickBot="1" x14ac:dyDescent="0.3">
      <c r="A482" s="162"/>
      <c r="B482" s="164"/>
      <c r="C482" s="164"/>
      <c r="D482" s="19">
        <v>19</v>
      </c>
      <c r="E482" s="38" t="s">
        <v>19</v>
      </c>
      <c r="F482" s="69">
        <v>0</v>
      </c>
      <c r="G482" s="79" t="s">
        <v>2</v>
      </c>
      <c r="H482" s="17"/>
      <c r="I482" s="12">
        <f t="shared" si="7"/>
        <v>0</v>
      </c>
      <c r="J482" s="18"/>
      <c r="K482" s="14"/>
    </row>
    <row r="483" spans="1:11" ht="15.75" thickBot="1" x14ac:dyDescent="0.3">
      <c r="A483" s="162"/>
      <c r="B483" s="164"/>
      <c r="C483" s="164"/>
      <c r="D483" s="39">
        <v>20</v>
      </c>
      <c r="E483" s="40" t="s">
        <v>20</v>
      </c>
      <c r="F483" s="70">
        <v>1</v>
      </c>
      <c r="G483" s="79" t="s">
        <v>2</v>
      </c>
      <c r="H483" s="17"/>
      <c r="I483" s="12">
        <f t="shared" si="7"/>
        <v>0</v>
      </c>
      <c r="J483" s="18"/>
      <c r="K483" s="14"/>
    </row>
    <row r="484" spans="1:11" ht="15.75" thickBot="1" x14ac:dyDescent="0.3">
      <c r="A484" s="162"/>
      <c r="B484" s="164"/>
      <c r="C484" s="164"/>
      <c r="D484" s="24">
        <v>21</v>
      </c>
      <c r="E484" s="25" t="s">
        <v>40</v>
      </c>
      <c r="F484" s="70">
        <v>1</v>
      </c>
      <c r="G484" s="79" t="s">
        <v>2</v>
      </c>
      <c r="H484" s="17"/>
      <c r="I484" s="12">
        <f t="shared" si="7"/>
        <v>0</v>
      </c>
      <c r="J484" s="18"/>
      <c r="K484" s="14"/>
    </row>
    <row r="485" spans="1:11" ht="15.75" thickBot="1" x14ac:dyDescent="0.3">
      <c r="A485" s="162"/>
      <c r="B485" s="164"/>
      <c r="C485" s="164"/>
      <c r="D485" s="47">
        <v>22</v>
      </c>
      <c r="E485" s="48" t="s">
        <v>21</v>
      </c>
      <c r="F485" s="75">
        <v>1</v>
      </c>
      <c r="G485" s="80" t="s">
        <v>2</v>
      </c>
      <c r="H485" s="28"/>
      <c r="I485" s="12">
        <f t="shared" si="7"/>
        <v>0</v>
      </c>
      <c r="J485" s="29"/>
      <c r="K485" s="14"/>
    </row>
    <row r="486" spans="1:11" ht="15.75" thickBot="1" x14ac:dyDescent="0.3">
      <c r="A486" s="162"/>
      <c r="B486" s="164"/>
      <c r="C486" s="164"/>
      <c r="D486" s="21">
        <v>23</v>
      </c>
      <c r="E486" s="23" t="s">
        <v>41</v>
      </c>
      <c r="F486" s="69">
        <v>1</v>
      </c>
      <c r="G486" s="79" t="s">
        <v>2</v>
      </c>
      <c r="H486" s="17"/>
      <c r="I486" s="12">
        <f t="shared" si="7"/>
        <v>0</v>
      </c>
      <c r="J486" s="52"/>
      <c r="K486" s="44"/>
    </row>
    <row r="487" spans="1:11" ht="15.75" thickBot="1" x14ac:dyDescent="0.3">
      <c r="A487" s="162"/>
      <c r="B487" s="164"/>
      <c r="C487" s="164"/>
      <c r="D487" s="49">
        <v>24</v>
      </c>
      <c r="E487" s="50" t="s">
        <v>30</v>
      </c>
      <c r="F487" s="53">
        <v>1</v>
      </c>
      <c r="G487" s="82" t="s">
        <v>42</v>
      </c>
      <c r="H487" s="51"/>
      <c r="I487" s="12">
        <f t="shared" si="7"/>
        <v>0</v>
      </c>
      <c r="J487" s="43"/>
      <c r="K487" s="44"/>
    </row>
    <row r="488" spans="1:11" ht="15.75" thickBot="1" x14ac:dyDescent="0.3">
      <c r="A488" s="162"/>
      <c r="B488" s="164"/>
      <c r="C488" s="164"/>
      <c r="D488" s="41">
        <v>25</v>
      </c>
      <c r="E488" s="42" t="s">
        <v>31</v>
      </c>
      <c r="F488" s="54">
        <v>1</v>
      </c>
      <c r="G488" s="83" t="s">
        <v>42</v>
      </c>
      <c r="H488" s="43"/>
      <c r="I488" s="12">
        <f t="shared" si="7"/>
        <v>0</v>
      </c>
      <c r="J488" s="43"/>
      <c r="K488" s="44"/>
    </row>
    <row r="489" spans="1:11" ht="15.75" thickBot="1" x14ac:dyDescent="0.3">
      <c r="A489" s="163"/>
      <c r="B489" s="165"/>
      <c r="C489" s="165"/>
      <c r="D489" s="57">
        <v>26</v>
      </c>
      <c r="E489" s="58" t="s">
        <v>32</v>
      </c>
      <c r="F489" s="60">
        <v>1</v>
      </c>
      <c r="G489" s="84" t="s">
        <v>42</v>
      </c>
      <c r="H489" s="59"/>
      <c r="I489" s="12">
        <f t="shared" si="7"/>
        <v>0</v>
      </c>
      <c r="J489" s="62"/>
      <c r="K489" s="63">
        <f>I463+I464+I465:I489</f>
        <v>0</v>
      </c>
    </row>
    <row r="490" spans="1:11" ht="15.75" thickBot="1" x14ac:dyDescent="0.3">
      <c r="A490" s="162">
        <v>19</v>
      </c>
      <c r="B490" s="164" t="s">
        <v>275</v>
      </c>
      <c r="C490" s="164" t="s">
        <v>276</v>
      </c>
      <c r="D490" s="9">
        <v>1</v>
      </c>
      <c r="E490" s="10" t="s">
        <v>1</v>
      </c>
      <c r="F490" s="67">
        <v>1</v>
      </c>
      <c r="G490" s="78" t="s">
        <v>2</v>
      </c>
      <c r="H490" s="11"/>
      <c r="I490" s="12">
        <f t="shared" si="7"/>
        <v>0</v>
      </c>
      <c r="J490" s="13"/>
      <c r="K490" s="14"/>
    </row>
    <row r="491" spans="1:11" ht="15.75" thickBot="1" x14ac:dyDescent="0.3">
      <c r="A491" s="162"/>
      <c r="B491" s="164"/>
      <c r="C491" s="164"/>
      <c r="D491" s="15">
        <v>2</v>
      </c>
      <c r="E491" s="16" t="s">
        <v>3</v>
      </c>
      <c r="F491" s="68">
        <v>8</v>
      </c>
      <c r="G491" s="79" t="s">
        <v>4</v>
      </c>
      <c r="H491" s="17"/>
      <c r="I491" s="12">
        <f t="shared" si="7"/>
        <v>0</v>
      </c>
      <c r="J491" s="18"/>
      <c r="K491" s="14"/>
    </row>
    <row r="492" spans="1:11" ht="15.75" thickBot="1" x14ac:dyDescent="0.3">
      <c r="A492" s="162"/>
      <c r="B492" s="164"/>
      <c r="C492" s="164"/>
      <c r="D492" s="19">
        <v>3</v>
      </c>
      <c r="E492" s="20" t="s">
        <v>5</v>
      </c>
      <c r="F492" s="69">
        <v>18</v>
      </c>
      <c r="G492" s="79" t="s">
        <v>4</v>
      </c>
      <c r="H492" s="17"/>
      <c r="I492" s="12">
        <f t="shared" si="7"/>
        <v>0</v>
      </c>
      <c r="J492" s="18"/>
      <c r="K492" s="14"/>
    </row>
    <row r="493" spans="1:11" ht="15.75" thickBot="1" x14ac:dyDescent="0.3">
      <c r="A493" s="162"/>
      <c r="B493" s="164"/>
      <c r="C493" s="164"/>
      <c r="D493" s="19">
        <v>4</v>
      </c>
      <c r="E493" s="20" t="s">
        <v>6</v>
      </c>
      <c r="F493" s="69">
        <v>1</v>
      </c>
      <c r="G493" s="79" t="s">
        <v>2</v>
      </c>
      <c r="H493" s="17"/>
      <c r="I493" s="12">
        <f t="shared" si="7"/>
        <v>0</v>
      </c>
      <c r="J493" s="18"/>
      <c r="K493" s="14"/>
    </row>
    <row r="494" spans="1:11" ht="15.75" thickBot="1" x14ac:dyDescent="0.3">
      <c r="A494" s="162"/>
      <c r="B494" s="164"/>
      <c r="C494" s="164"/>
      <c r="D494" s="21">
        <v>5</v>
      </c>
      <c r="E494" s="22" t="s">
        <v>35</v>
      </c>
      <c r="F494" s="69">
        <v>1</v>
      </c>
      <c r="G494" s="79" t="s">
        <v>2</v>
      </c>
      <c r="H494" s="17"/>
      <c r="I494" s="12">
        <f t="shared" si="7"/>
        <v>0</v>
      </c>
      <c r="J494" s="18"/>
      <c r="K494" s="14"/>
    </row>
    <row r="495" spans="1:11" ht="15.75" thickBot="1" x14ac:dyDescent="0.3">
      <c r="A495" s="162"/>
      <c r="B495" s="164"/>
      <c r="C495" s="164"/>
      <c r="D495" s="21">
        <v>6</v>
      </c>
      <c r="E495" s="23" t="s">
        <v>36</v>
      </c>
      <c r="F495" s="69">
        <v>1</v>
      </c>
      <c r="G495" s="79" t="s">
        <v>2</v>
      </c>
      <c r="H495" s="17"/>
      <c r="I495" s="12">
        <f t="shared" si="7"/>
        <v>0</v>
      </c>
      <c r="J495" s="18"/>
      <c r="K495" s="14"/>
    </row>
    <row r="496" spans="1:11" ht="15.75" thickBot="1" x14ac:dyDescent="0.3">
      <c r="A496" s="162"/>
      <c r="B496" s="164"/>
      <c r="C496" s="164"/>
      <c r="D496" s="24">
        <v>7</v>
      </c>
      <c r="E496" s="25" t="s">
        <v>37</v>
      </c>
      <c r="F496" s="70">
        <v>1</v>
      </c>
      <c r="G496" s="79" t="s">
        <v>2</v>
      </c>
      <c r="H496" s="17"/>
      <c r="I496" s="12">
        <f t="shared" si="7"/>
        <v>0</v>
      </c>
      <c r="J496" s="18"/>
      <c r="K496" s="14"/>
    </row>
    <row r="497" spans="1:11" ht="30.75" thickBot="1" x14ac:dyDescent="0.3">
      <c r="A497" s="162"/>
      <c r="B497" s="164"/>
      <c r="C497" s="164"/>
      <c r="D497" s="26"/>
      <c r="E497" s="27" t="s">
        <v>38</v>
      </c>
      <c r="F497" s="71"/>
      <c r="G497" s="80"/>
      <c r="H497" s="28"/>
      <c r="I497" s="12">
        <f t="shared" si="7"/>
        <v>0</v>
      </c>
      <c r="J497" s="29"/>
      <c r="K497" s="14"/>
    </row>
    <row r="498" spans="1:11" ht="15.75" thickBot="1" x14ac:dyDescent="0.3">
      <c r="A498" s="162"/>
      <c r="B498" s="164"/>
      <c r="C498" s="164"/>
      <c r="D498" s="30">
        <v>8</v>
      </c>
      <c r="E498" s="31" t="s">
        <v>7</v>
      </c>
      <c r="F498" s="85">
        <v>1</v>
      </c>
      <c r="G498" s="81" t="s">
        <v>8</v>
      </c>
      <c r="H498" s="32"/>
      <c r="I498" s="12">
        <f t="shared" si="7"/>
        <v>0</v>
      </c>
      <c r="J498" s="33"/>
      <c r="K498" s="14"/>
    </row>
    <row r="499" spans="1:11" ht="15.75" thickBot="1" x14ac:dyDescent="0.3">
      <c r="A499" s="162"/>
      <c r="B499" s="164"/>
      <c r="C499" s="164"/>
      <c r="D499" s="30">
        <v>9</v>
      </c>
      <c r="E499" s="31" t="s">
        <v>9</v>
      </c>
      <c r="F499" s="86">
        <v>1</v>
      </c>
      <c r="G499" s="81" t="s">
        <v>8</v>
      </c>
      <c r="H499" s="32"/>
      <c r="I499" s="12">
        <f t="shared" si="7"/>
        <v>0</v>
      </c>
      <c r="J499" s="33"/>
      <c r="K499" s="14"/>
    </row>
    <row r="500" spans="1:11" ht="15.75" thickBot="1" x14ac:dyDescent="0.3">
      <c r="A500" s="162"/>
      <c r="B500" s="164"/>
      <c r="C500" s="164"/>
      <c r="D500" s="30">
        <v>10</v>
      </c>
      <c r="E500" s="31" t="s">
        <v>10</v>
      </c>
      <c r="F500" s="86">
        <v>1</v>
      </c>
      <c r="G500" s="81" t="s">
        <v>8</v>
      </c>
      <c r="H500" s="32"/>
      <c r="I500" s="12">
        <f t="shared" si="7"/>
        <v>0</v>
      </c>
      <c r="J500" s="33"/>
      <c r="K500" s="14"/>
    </row>
    <row r="501" spans="1:11" ht="15.75" thickBot="1" x14ac:dyDescent="0.3">
      <c r="A501" s="162"/>
      <c r="B501" s="164"/>
      <c r="C501" s="164"/>
      <c r="D501" s="34">
        <v>11</v>
      </c>
      <c r="E501" s="35" t="s">
        <v>11</v>
      </c>
      <c r="F501" s="86">
        <v>1</v>
      </c>
      <c r="G501" s="81" t="s">
        <v>8</v>
      </c>
      <c r="H501" s="32"/>
      <c r="I501" s="12">
        <f t="shared" si="7"/>
        <v>0</v>
      </c>
      <c r="J501" s="33"/>
      <c r="K501" s="14"/>
    </row>
    <row r="502" spans="1:11" ht="30.75" thickBot="1" x14ac:dyDescent="0.3">
      <c r="A502" s="162"/>
      <c r="B502" s="164"/>
      <c r="C502" s="164"/>
      <c r="D502" s="30">
        <v>12</v>
      </c>
      <c r="E502" s="31" t="s">
        <v>12</v>
      </c>
      <c r="F502" s="86">
        <v>20</v>
      </c>
      <c r="G502" s="81" t="s">
        <v>13</v>
      </c>
      <c r="H502" s="32"/>
      <c r="I502" s="12">
        <f t="shared" si="7"/>
        <v>0</v>
      </c>
      <c r="J502" s="33"/>
      <c r="K502" s="14"/>
    </row>
    <row r="503" spans="1:11" ht="30.75" thickBot="1" x14ac:dyDescent="0.3">
      <c r="A503" s="162"/>
      <c r="B503" s="164"/>
      <c r="C503" s="164"/>
      <c r="D503" s="34">
        <v>13</v>
      </c>
      <c r="E503" s="35" t="s">
        <v>14</v>
      </c>
      <c r="F503" s="86">
        <v>35</v>
      </c>
      <c r="G503" s="81" t="s">
        <v>13</v>
      </c>
      <c r="H503" s="32"/>
      <c r="I503" s="12">
        <f t="shared" si="7"/>
        <v>0</v>
      </c>
      <c r="J503" s="33"/>
      <c r="K503" s="14"/>
    </row>
    <row r="504" spans="1:11" ht="30.75" thickBot="1" x14ac:dyDescent="0.3">
      <c r="A504" s="162"/>
      <c r="B504" s="164"/>
      <c r="C504" s="164"/>
      <c r="D504" s="30">
        <v>14</v>
      </c>
      <c r="E504" s="31" t="s">
        <v>15</v>
      </c>
      <c r="F504" s="86">
        <v>20</v>
      </c>
      <c r="G504" s="81" t="s">
        <v>13</v>
      </c>
      <c r="H504" s="32"/>
      <c r="I504" s="12">
        <f t="shared" si="7"/>
        <v>0</v>
      </c>
      <c r="J504" s="33"/>
      <c r="K504" s="14"/>
    </row>
    <row r="505" spans="1:11" ht="15.75" thickBot="1" x14ac:dyDescent="0.3">
      <c r="A505" s="162"/>
      <c r="B505" s="164"/>
      <c r="C505" s="164"/>
      <c r="D505" s="30">
        <v>15</v>
      </c>
      <c r="E505" s="31" t="s">
        <v>16</v>
      </c>
      <c r="F505" s="87">
        <v>40</v>
      </c>
      <c r="G505" s="81" t="s">
        <v>13</v>
      </c>
      <c r="H505" s="32"/>
      <c r="I505" s="12">
        <f t="shared" si="7"/>
        <v>0</v>
      </c>
      <c r="J505" s="33"/>
      <c r="K505" s="14"/>
    </row>
    <row r="506" spans="1:11" ht="15.75" thickBot="1" x14ac:dyDescent="0.3">
      <c r="A506" s="162"/>
      <c r="B506" s="164"/>
      <c r="C506" s="164"/>
      <c r="D506" s="36">
        <v>16</v>
      </c>
      <c r="E506" s="37" t="s">
        <v>17</v>
      </c>
      <c r="F506" s="88">
        <v>20</v>
      </c>
      <c r="G506" s="78" t="s">
        <v>13</v>
      </c>
      <c r="H506" s="11"/>
      <c r="I506" s="12">
        <f t="shared" si="7"/>
        <v>0</v>
      </c>
      <c r="J506" s="13"/>
      <c r="K506" s="14"/>
    </row>
    <row r="507" spans="1:11" ht="15.75" thickBot="1" x14ac:dyDescent="0.3">
      <c r="A507" s="162"/>
      <c r="B507" s="164"/>
      <c r="C507" s="164"/>
      <c r="D507" s="19">
        <v>17</v>
      </c>
      <c r="E507" s="20" t="s">
        <v>18</v>
      </c>
      <c r="F507" s="69">
        <v>1</v>
      </c>
      <c r="G507" s="79" t="s">
        <v>2</v>
      </c>
      <c r="H507" s="17"/>
      <c r="I507" s="12">
        <f t="shared" si="7"/>
        <v>0</v>
      </c>
      <c r="J507" s="18"/>
      <c r="K507" s="14"/>
    </row>
    <row r="508" spans="1:11" ht="15.75" thickBot="1" x14ac:dyDescent="0.3">
      <c r="A508" s="162"/>
      <c r="B508" s="164"/>
      <c r="C508" s="164"/>
      <c r="D508" s="24">
        <v>18</v>
      </c>
      <c r="E508" s="25" t="s">
        <v>39</v>
      </c>
      <c r="F508" s="70">
        <v>1</v>
      </c>
      <c r="G508" s="79" t="s">
        <v>2</v>
      </c>
      <c r="H508" s="17"/>
      <c r="I508" s="12">
        <f t="shared" si="7"/>
        <v>0</v>
      </c>
      <c r="J508" s="18"/>
      <c r="K508" s="14"/>
    </row>
    <row r="509" spans="1:11" ht="15.75" thickBot="1" x14ac:dyDescent="0.3">
      <c r="A509" s="162"/>
      <c r="B509" s="164"/>
      <c r="C509" s="164"/>
      <c r="D509" s="19">
        <v>19</v>
      </c>
      <c r="E509" s="38" t="s">
        <v>19</v>
      </c>
      <c r="F509" s="69">
        <v>0</v>
      </c>
      <c r="G509" s="79" t="s">
        <v>2</v>
      </c>
      <c r="H509" s="17"/>
      <c r="I509" s="12">
        <f t="shared" si="7"/>
        <v>0</v>
      </c>
      <c r="J509" s="18"/>
      <c r="K509" s="14"/>
    </row>
    <row r="510" spans="1:11" ht="15.75" thickBot="1" x14ac:dyDescent="0.3">
      <c r="A510" s="162"/>
      <c r="B510" s="164"/>
      <c r="C510" s="164"/>
      <c r="D510" s="39">
        <v>20</v>
      </c>
      <c r="E510" s="40" t="s">
        <v>20</v>
      </c>
      <c r="F510" s="70">
        <v>1</v>
      </c>
      <c r="G510" s="79" t="s">
        <v>2</v>
      </c>
      <c r="H510" s="17"/>
      <c r="I510" s="12">
        <f t="shared" ref="I510:I573" si="8">F510*H510</f>
        <v>0</v>
      </c>
      <c r="J510" s="18"/>
      <c r="K510" s="14"/>
    </row>
    <row r="511" spans="1:11" ht="15.75" thickBot="1" x14ac:dyDescent="0.3">
      <c r="A511" s="162"/>
      <c r="B511" s="164"/>
      <c r="C511" s="164"/>
      <c r="D511" s="24">
        <v>21</v>
      </c>
      <c r="E511" s="25" t="s">
        <v>40</v>
      </c>
      <c r="F511" s="70">
        <v>1</v>
      </c>
      <c r="G511" s="79" t="s">
        <v>2</v>
      </c>
      <c r="H511" s="17"/>
      <c r="I511" s="12">
        <f t="shared" si="8"/>
        <v>0</v>
      </c>
      <c r="J511" s="18"/>
      <c r="K511" s="14"/>
    </row>
    <row r="512" spans="1:11" ht="15.75" thickBot="1" x14ac:dyDescent="0.3">
      <c r="A512" s="162"/>
      <c r="B512" s="164"/>
      <c r="C512" s="164"/>
      <c r="D512" s="47">
        <v>22</v>
      </c>
      <c r="E512" s="48" t="s">
        <v>21</v>
      </c>
      <c r="F512" s="75">
        <v>1</v>
      </c>
      <c r="G512" s="80" t="s">
        <v>2</v>
      </c>
      <c r="H512" s="28"/>
      <c r="I512" s="12">
        <f t="shared" si="8"/>
        <v>0</v>
      </c>
      <c r="J512" s="29"/>
      <c r="K512" s="14"/>
    </row>
    <row r="513" spans="1:11" ht="15.75" thickBot="1" x14ac:dyDescent="0.3">
      <c r="A513" s="162"/>
      <c r="B513" s="164"/>
      <c r="C513" s="164"/>
      <c r="D513" s="21">
        <v>23</v>
      </c>
      <c r="E513" s="23" t="s">
        <v>41</v>
      </c>
      <c r="F513" s="69">
        <v>1</v>
      </c>
      <c r="G513" s="79" t="s">
        <v>2</v>
      </c>
      <c r="H513" s="17"/>
      <c r="I513" s="12">
        <f t="shared" si="8"/>
        <v>0</v>
      </c>
      <c r="J513" s="52"/>
      <c r="K513" s="44"/>
    </row>
    <row r="514" spans="1:11" ht="15.75" thickBot="1" x14ac:dyDescent="0.3">
      <c r="A514" s="162"/>
      <c r="B514" s="164"/>
      <c r="C514" s="164"/>
      <c r="D514" s="49">
        <v>24</v>
      </c>
      <c r="E514" s="50" t="s">
        <v>30</v>
      </c>
      <c r="F514" s="53">
        <v>1</v>
      </c>
      <c r="G514" s="82" t="s">
        <v>42</v>
      </c>
      <c r="H514" s="51"/>
      <c r="I514" s="12">
        <f t="shared" si="8"/>
        <v>0</v>
      </c>
      <c r="J514" s="43"/>
      <c r="K514" s="44"/>
    </row>
    <row r="515" spans="1:11" ht="15.75" thickBot="1" x14ac:dyDescent="0.3">
      <c r="A515" s="162"/>
      <c r="B515" s="164"/>
      <c r="C515" s="164"/>
      <c r="D515" s="41">
        <v>25</v>
      </c>
      <c r="E515" s="42" t="s">
        <v>31</v>
      </c>
      <c r="F515" s="54">
        <v>1</v>
      </c>
      <c r="G515" s="83" t="s">
        <v>42</v>
      </c>
      <c r="H515" s="43"/>
      <c r="I515" s="12">
        <f t="shared" si="8"/>
        <v>0</v>
      </c>
      <c r="J515" s="43"/>
      <c r="K515" s="44"/>
    </row>
    <row r="516" spans="1:11" ht="15.75" thickBot="1" x14ac:dyDescent="0.3">
      <c r="A516" s="163"/>
      <c r="B516" s="165"/>
      <c r="C516" s="165"/>
      <c r="D516" s="57">
        <v>26</v>
      </c>
      <c r="E516" s="58" t="s">
        <v>32</v>
      </c>
      <c r="F516" s="60">
        <v>1</v>
      </c>
      <c r="G516" s="84" t="s">
        <v>42</v>
      </c>
      <c r="H516" s="59"/>
      <c r="I516" s="12">
        <f t="shared" si="8"/>
        <v>0</v>
      </c>
      <c r="J516" s="62"/>
      <c r="K516" s="63">
        <f>I490+I491+I492:I516</f>
        <v>0</v>
      </c>
    </row>
    <row r="517" spans="1:11" ht="15.75" thickBot="1" x14ac:dyDescent="0.3">
      <c r="A517" s="162">
        <v>20</v>
      </c>
      <c r="B517" s="164" t="s">
        <v>270</v>
      </c>
      <c r="C517" s="164" t="s">
        <v>277</v>
      </c>
      <c r="D517" s="9">
        <v>1</v>
      </c>
      <c r="E517" s="10" t="s">
        <v>1</v>
      </c>
      <c r="F517" s="67">
        <v>1</v>
      </c>
      <c r="G517" s="78" t="s">
        <v>2</v>
      </c>
      <c r="H517" s="11"/>
      <c r="I517" s="12">
        <f t="shared" si="8"/>
        <v>0</v>
      </c>
      <c r="J517" s="13"/>
      <c r="K517" s="14"/>
    </row>
    <row r="518" spans="1:11" ht="15.75" thickBot="1" x14ac:dyDescent="0.3">
      <c r="A518" s="162"/>
      <c r="B518" s="164"/>
      <c r="C518" s="164"/>
      <c r="D518" s="15">
        <v>2</v>
      </c>
      <c r="E518" s="16" t="s">
        <v>3</v>
      </c>
      <c r="F518" s="68">
        <v>8</v>
      </c>
      <c r="G518" s="79" t="s">
        <v>4</v>
      </c>
      <c r="H518" s="17"/>
      <c r="I518" s="12">
        <f t="shared" si="8"/>
        <v>0</v>
      </c>
      <c r="J518" s="18"/>
      <c r="K518" s="14"/>
    </row>
    <row r="519" spans="1:11" ht="15.75" thickBot="1" x14ac:dyDescent="0.3">
      <c r="A519" s="162"/>
      <c r="B519" s="164"/>
      <c r="C519" s="164"/>
      <c r="D519" s="19">
        <v>3</v>
      </c>
      <c r="E519" s="20" t="s">
        <v>5</v>
      </c>
      <c r="F519" s="69">
        <v>22</v>
      </c>
      <c r="G519" s="79" t="s">
        <v>4</v>
      </c>
      <c r="H519" s="17"/>
      <c r="I519" s="12">
        <f t="shared" si="8"/>
        <v>0</v>
      </c>
      <c r="J519" s="18"/>
      <c r="K519" s="14"/>
    </row>
    <row r="520" spans="1:11" ht="15.75" thickBot="1" x14ac:dyDescent="0.3">
      <c r="A520" s="162"/>
      <c r="B520" s="164"/>
      <c r="C520" s="164"/>
      <c r="D520" s="19">
        <v>4</v>
      </c>
      <c r="E520" s="20" t="s">
        <v>6</v>
      </c>
      <c r="F520" s="69">
        <v>1</v>
      </c>
      <c r="G520" s="79" t="s">
        <v>2</v>
      </c>
      <c r="H520" s="17"/>
      <c r="I520" s="12">
        <f t="shared" si="8"/>
        <v>0</v>
      </c>
      <c r="J520" s="18"/>
      <c r="K520" s="14"/>
    </row>
    <row r="521" spans="1:11" ht="15.75" thickBot="1" x14ac:dyDescent="0.3">
      <c r="A521" s="162"/>
      <c r="B521" s="164"/>
      <c r="C521" s="164"/>
      <c r="D521" s="21">
        <v>5</v>
      </c>
      <c r="E521" s="22" t="s">
        <v>35</v>
      </c>
      <c r="F521" s="69">
        <v>1</v>
      </c>
      <c r="G521" s="79" t="s">
        <v>2</v>
      </c>
      <c r="H521" s="17"/>
      <c r="I521" s="12">
        <f t="shared" si="8"/>
        <v>0</v>
      </c>
      <c r="J521" s="18"/>
      <c r="K521" s="14"/>
    </row>
    <row r="522" spans="1:11" ht="15.75" thickBot="1" x14ac:dyDescent="0.3">
      <c r="A522" s="162"/>
      <c r="B522" s="164"/>
      <c r="C522" s="164"/>
      <c r="D522" s="21">
        <v>6</v>
      </c>
      <c r="E522" s="23" t="s">
        <v>36</v>
      </c>
      <c r="F522" s="69">
        <v>1</v>
      </c>
      <c r="G522" s="79" t="s">
        <v>2</v>
      </c>
      <c r="H522" s="17"/>
      <c r="I522" s="12">
        <f t="shared" si="8"/>
        <v>0</v>
      </c>
      <c r="J522" s="18"/>
      <c r="K522" s="14"/>
    </row>
    <row r="523" spans="1:11" ht="15.75" thickBot="1" x14ac:dyDescent="0.3">
      <c r="A523" s="162"/>
      <c r="B523" s="164"/>
      <c r="C523" s="164"/>
      <c r="D523" s="24">
        <v>7</v>
      </c>
      <c r="E523" s="25" t="s">
        <v>37</v>
      </c>
      <c r="F523" s="70">
        <v>1</v>
      </c>
      <c r="G523" s="79" t="s">
        <v>2</v>
      </c>
      <c r="H523" s="17"/>
      <c r="I523" s="12">
        <f t="shared" si="8"/>
        <v>0</v>
      </c>
      <c r="J523" s="18"/>
      <c r="K523" s="14"/>
    </row>
    <row r="524" spans="1:11" ht="30.75" thickBot="1" x14ac:dyDescent="0.3">
      <c r="A524" s="162"/>
      <c r="B524" s="164"/>
      <c r="C524" s="164"/>
      <c r="D524" s="26"/>
      <c r="E524" s="27" t="s">
        <v>38</v>
      </c>
      <c r="F524" s="71"/>
      <c r="G524" s="80"/>
      <c r="H524" s="28"/>
      <c r="I524" s="12">
        <f t="shared" si="8"/>
        <v>0</v>
      </c>
      <c r="J524" s="29"/>
      <c r="K524" s="14"/>
    </row>
    <row r="525" spans="1:11" ht="15.75" thickBot="1" x14ac:dyDescent="0.3">
      <c r="A525" s="162"/>
      <c r="B525" s="164"/>
      <c r="C525" s="164"/>
      <c r="D525" s="30">
        <v>8</v>
      </c>
      <c r="E525" s="31" t="s">
        <v>7</v>
      </c>
      <c r="F525" s="85">
        <v>1</v>
      </c>
      <c r="G525" s="81" t="s">
        <v>8</v>
      </c>
      <c r="H525" s="32"/>
      <c r="I525" s="12">
        <f t="shared" si="8"/>
        <v>0</v>
      </c>
      <c r="J525" s="33"/>
      <c r="K525" s="14"/>
    </row>
    <row r="526" spans="1:11" ht="15.75" thickBot="1" x14ac:dyDescent="0.3">
      <c r="A526" s="162"/>
      <c r="B526" s="164"/>
      <c r="C526" s="164"/>
      <c r="D526" s="30">
        <v>9</v>
      </c>
      <c r="E526" s="31" t="s">
        <v>9</v>
      </c>
      <c r="F526" s="86">
        <v>1</v>
      </c>
      <c r="G526" s="81" t="s">
        <v>8</v>
      </c>
      <c r="H526" s="32"/>
      <c r="I526" s="12">
        <f t="shared" si="8"/>
        <v>0</v>
      </c>
      <c r="J526" s="33"/>
      <c r="K526" s="14"/>
    </row>
    <row r="527" spans="1:11" ht="15.75" thickBot="1" x14ac:dyDescent="0.3">
      <c r="A527" s="162"/>
      <c r="B527" s="164"/>
      <c r="C527" s="164"/>
      <c r="D527" s="30">
        <v>10</v>
      </c>
      <c r="E527" s="31" t="s">
        <v>10</v>
      </c>
      <c r="F527" s="86">
        <v>1</v>
      </c>
      <c r="G527" s="81" t="s">
        <v>8</v>
      </c>
      <c r="H527" s="32"/>
      <c r="I527" s="12">
        <f t="shared" si="8"/>
        <v>0</v>
      </c>
      <c r="J527" s="33"/>
      <c r="K527" s="14"/>
    </row>
    <row r="528" spans="1:11" ht="15.75" thickBot="1" x14ac:dyDescent="0.3">
      <c r="A528" s="162"/>
      <c r="B528" s="164"/>
      <c r="C528" s="164"/>
      <c r="D528" s="34">
        <v>11</v>
      </c>
      <c r="E528" s="35" t="s">
        <v>11</v>
      </c>
      <c r="F528" s="86">
        <v>1</v>
      </c>
      <c r="G528" s="81" t="s">
        <v>8</v>
      </c>
      <c r="H528" s="32"/>
      <c r="I528" s="12">
        <f t="shared" si="8"/>
        <v>0</v>
      </c>
      <c r="J528" s="33"/>
      <c r="K528" s="14"/>
    </row>
    <row r="529" spans="1:11" ht="30.75" thickBot="1" x14ac:dyDescent="0.3">
      <c r="A529" s="162"/>
      <c r="B529" s="164"/>
      <c r="C529" s="164"/>
      <c r="D529" s="30">
        <v>12</v>
      </c>
      <c r="E529" s="31" t="s">
        <v>12</v>
      </c>
      <c r="F529" s="86">
        <v>20</v>
      </c>
      <c r="G529" s="81" t="s">
        <v>13</v>
      </c>
      <c r="H529" s="32"/>
      <c r="I529" s="12">
        <f t="shared" si="8"/>
        <v>0</v>
      </c>
      <c r="J529" s="33"/>
      <c r="K529" s="14"/>
    </row>
    <row r="530" spans="1:11" ht="30.75" thickBot="1" x14ac:dyDescent="0.3">
      <c r="A530" s="162"/>
      <c r="B530" s="164"/>
      <c r="C530" s="164"/>
      <c r="D530" s="34">
        <v>13</v>
      </c>
      <c r="E530" s="35" t="s">
        <v>14</v>
      </c>
      <c r="F530" s="86">
        <v>35</v>
      </c>
      <c r="G530" s="81" t="s">
        <v>13</v>
      </c>
      <c r="H530" s="32"/>
      <c r="I530" s="12">
        <f t="shared" si="8"/>
        <v>0</v>
      </c>
      <c r="J530" s="33"/>
      <c r="K530" s="14"/>
    </row>
    <row r="531" spans="1:11" ht="30.75" thickBot="1" x14ac:dyDescent="0.3">
      <c r="A531" s="162"/>
      <c r="B531" s="164"/>
      <c r="C531" s="164"/>
      <c r="D531" s="30">
        <v>14</v>
      </c>
      <c r="E531" s="31" t="s">
        <v>15</v>
      </c>
      <c r="F531" s="86">
        <v>20</v>
      </c>
      <c r="G531" s="81" t="s">
        <v>13</v>
      </c>
      <c r="H531" s="32"/>
      <c r="I531" s="12">
        <f t="shared" si="8"/>
        <v>0</v>
      </c>
      <c r="J531" s="33"/>
      <c r="K531" s="14"/>
    </row>
    <row r="532" spans="1:11" ht="15.75" thickBot="1" x14ac:dyDescent="0.3">
      <c r="A532" s="162"/>
      <c r="B532" s="164"/>
      <c r="C532" s="164"/>
      <c r="D532" s="30">
        <v>15</v>
      </c>
      <c r="E532" s="31" t="s">
        <v>16</v>
      </c>
      <c r="F532" s="87">
        <v>40</v>
      </c>
      <c r="G532" s="81" t="s">
        <v>13</v>
      </c>
      <c r="H532" s="32"/>
      <c r="I532" s="12">
        <f t="shared" si="8"/>
        <v>0</v>
      </c>
      <c r="J532" s="33"/>
      <c r="K532" s="14"/>
    </row>
    <row r="533" spans="1:11" ht="15.75" thickBot="1" x14ac:dyDescent="0.3">
      <c r="A533" s="162"/>
      <c r="B533" s="164"/>
      <c r="C533" s="164"/>
      <c r="D533" s="36">
        <v>16</v>
      </c>
      <c r="E533" s="37" t="s">
        <v>17</v>
      </c>
      <c r="F533" s="88">
        <v>20</v>
      </c>
      <c r="G533" s="78" t="s">
        <v>13</v>
      </c>
      <c r="H533" s="11"/>
      <c r="I533" s="12">
        <f t="shared" si="8"/>
        <v>0</v>
      </c>
      <c r="J533" s="13"/>
      <c r="K533" s="14"/>
    </row>
    <row r="534" spans="1:11" ht="15.75" thickBot="1" x14ac:dyDescent="0.3">
      <c r="A534" s="162"/>
      <c r="B534" s="164"/>
      <c r="C534" s="164"/>
      <c r="D534" s="19">
        <v>17</v>
      </c>
      <c r="E534" s="20" t="s">
        <v>18</v>
      </c>
      <c r="F534" s="69">
        <v>1</v>
      </c>
      <c r="G534" s="79" t="s">
        <v>2</v>
      </c>
      <c r="H534" s="17"/>
      <c r="I534" s="12">
        <f t="shared" si="8"/>
        <v>0</v>
      </c>
      <c r="J534" s="18"/>
      <c r="K534" s="14"/>
    </row>
    <row r="535" spans="1:11" ht="15.75" thickBot="1" x14ac:dyDescent="0.3">
      <c r="A535" s="162"/>
      <c r="B535" s="164"/>
      <c r="C535" s="164"/>
      <c r="D535" s="24">
        <v>18</v>
      </c>
      <c r="E535" s="25" t="s">
        <v>39</v>
      </c>
      <c r="F535" s="70">
        <v>1</v>
      </c>
      <c r="G535" s="79" t="s">
        <v>2</v>
      </c>
      <c r="H535" s="17"/>
      <c r="I535" s="12">
        <f t="shared" si="8"/>
        <v>0</v>
      </c>
      <c r="J535" s="18"/>
      <c r="K535" s="14"/>
    </row>
    <row r="536" spans="1:11" ht="15.75" thickBot="1" x14ac:dyDescent="0.3">
      <c r="A536" s="162"/>
      <c r="B536" s="164"/>
      <c r="C536" s="164"/>
      <c r="D536" s="19">
        <v>19</v>
      </c>
      <c r="E536" s="38" t="s">
        <v>19</v>
      </c>
      <c r="F536" s="69">
        <v>0</v>
      </c>
      <c r="G536" s="79" t="s">
        <v>2</v>
      </c>
      <c r="H536" s="17"/>
      <c r="I536" s="12">
        <f t="shared" si="8"/>
        <v>0</v>
      </c>
      <c r="J536" s="18"/>
      <c r="K536" s="14"/>
    </row>
    <row r="537" spans="1:11" ht="15.75" thickBot="1" x14ac:dyDescent="0.3">
      <c r="A537" s="162"/>
      <c r="B537" s="164"/>
      <c r="C537" s="164"/>
      <c r="D537" s="39">
        <v>20</v>
      </c>
      <c r="E537" s="40" t="s">
        <v>20</v>
      </c>
      <c r="F537" s="70">
        <v>1</v>
      </c>
      <c r="G537" s="79" t="s">
        <v>2</v>
      </c>
      <c r="H537" s="17"/>
      <c r="I537" s="12">
        <f t="shared" si="8"/>
        <v>0</v>
      </c>
      <c r="J537" s="18"/>
      <c r="K537" s="14"/>
    </row>
    <row r="538" spans="1:11" ht="15.75" thickBot="1" x14ac:dyDescent="0.3">
      <c r="A538" s="162"/>
      <c r="B538" s="164"/>
      <c r="C538" s="164"/>
      <c r="D538" s="24">
        <v>21</v>
      </c>
      <c r="E538" s="25" t="s">
        <v>40</v>
      </c>
      <c r="F538" s="70">
        <v>1</v>
      </c>
      <c r="G538" s="79" t="s">
        <v>2</v>
      </c>
      <c r="H538" s="17"/>
      <c r="I538" s="12">
        <f t="shared" si="8"/>
        <v>0</v>
      </c>
      <c r="J538" s="18"/>
      <c r="K538" s="14"/>
    </row>
    <row r="539" spans="1:11" ht="15.75" thickBot="1" x14ac:dyDescent="0.3">
      <c r="A539" s="162"/>
      <c r="B539" s="164"/>
      <c r="C539" s="164"/>
      <c r="D539" s="47">
        <v>22</v>
      </c>
      <c r="E539" s="48" t="s">
        <v>21</v>
      </c>
      <c r="F539" s="75">
        <v>1</v>
      </c>
      <c r="G539" s="80" t="s">
        <v>2</v>
      </c>
      <c r="H539" s="28"/>
      <c r="I539" s="12">
        <f t="shared" si="8"/>
        <v>0</v>
      </c>
      <c r="J539" s="29"/>
      <c r="K539" s="14"/>
    </row>
    <row r="540" spans="1:11" ht="15.75" thickBot="1" x14ac:dyDescent="0.3">
      <c r="A540" s="162"/>
      <c r="B540" s="164"/>
      <c r="C540" s="164"/>
      <c r="D540" s="21">
        <v>23</v>
      </c>
      <c r="E540" s="23" t="s">
        <v>41</v>
      </c>
      <c r="F540" s="69">
        <v>1</v>
      </c>
      <c r="G540" s="79" t="s">
        <v>2</v>
      </c>
      <c r="H540" s="17"/>
      <c r="I540" s="12">
        <f t="shared" si="8"/>
        <v>0</v>
      </c>
      <c r="J540" s="52"/>
      <c r="K540" s="44"/>
    </row>
    <row r="541" spans="1:11" ht="15.75" thickBot="1" x14ac:dyDescent="0.3">
      <c r="A541" s="162"/>
      <c r="B541" s="164"/>
      <c r="C541" s="164"/>
      <c r="D541" s="49">
        <v>24</v>
      </c>
      <c r="E541" s="50" t="s">
        <v>30</v>
      </c>
      <c r="F541" s="53">
        <v>1</v>
      </c>
      <c r="G541" s="82" t="s">
        <v>42</v>
      </c>
      <c r="H541" s="51"/>
      <c r="I541" s="12">
        <f t="shared" si="8"/>
        <v>0</v>
      </c>
      <c r="J541" s="43"/>
      <c r="K541" s="44"/>
    </row>
    <row r="542" spans="1:11" ht="15.75" thickBot="1" x14ac:dyDescent="0.3">
      <c r="A542" s="162"/>
      <c r="B542" s="164"/>
      <c r="C542" s="164"/>
      <c r="D542" s="41">
        <v>25</v>
      </c>
      <c r="E542" s="42" t="s">
        <v>31</v>
      </c>
      <c r="F542" s="54">
        <v>1</v>
      </c>
      <c r="G542" s="83" t="s">
        <v>42</v>
      </c>
      <c r="H542" s="43"/>
      <c r="I542" s="12">
        <f t="shared" si="8"/>
        <v>0</v>
      </c>
      <c r="J542" s="43"/>
      <c r="K542" s="44"/>
    </row>
    <row r="543" spans="1:11" ht="15.75" thickBot="1" x14ac:dyDescent="0.3">
      <c r="A543" s="163"/>
      <c r="B543" s="165"/>
      <c r="C543" s="165"/>
      <c r="D543" s="57">
        <v>26</v>
      </c>
      <c r="E543" s="58" t="s">
        <v>32</v>
      </c>
      <c r="F543" s="60">
        <v>1</v>
      </c>
      <c r="G543" s="84" t="s">
        <v>42</v>
      </c>
      <c r="H543" s="59"/>
      <c r="I543" s="12">
        <f t="shared" si="8"/>
        <v>0</v>
      </c>
      <c r="J543" s="62"/>
      <c r="K543" s="63">
        <f>I517+I518+I519:I543</f>
        <v>0</v>
      </c>
    </row>
    <row r="544" spans="1:11" ht="15.75" thickBot="1" x14ac:dyDescent="0.3">
      <c r="A544" s="162">
        <v>21</v>
      </c>
      <c r="B544" s="164" t="s">
        <v>268</v>
      </c>
      <c r="C544" s="164" t="s">
        <v>278</v>
      </c>
      <c r="D544" s="9">
        <v>1</v>
      </c>
      <c r="E544" s="10" t="s">
        <v>1</v>
      </c>
      <c r="F544" s="67">
        <v>1</v>
      </c>
      <c r="G544" s="78" t="s">
        <v>2</v>
      </c>
      <c r="H544" s="11"/>
      <c r="I544" s="12">
        <f t="shared" si="8"/>
        <v>0</v>
      </c>
      <c r="J544" s="13"/>
      <c r="K544" s="14"/>
    </row>
    <row r="545" spans="1:11" ht="15.75" thickBot="1" x14ac:dyDescent="0.3">
      <c r="A545" s="162"/>
      <c r="B545" s="164"/>
      <c r="C545" s="164"/>
      <c r="D545" s="15">
        <v>2</v>
      </c>
      <c r="E545" s="16" t="s">
        <v>3</v>
      </c>
      <c r="F545" s="68">
        <v>8</v>
      </c>
      <c r="G545" s="79" t="s">
        <v>4</v>
      </c>
      <c r="H545" s="17"/>
      <c r="I545" s="12">
        <f t="shared" si="8"/>
        <v>0</v>
      </c>
      <c r="J545" s="18"/>
      <c r="K545" s="14"/>
    </row>
    <row r="546" spans="1:11" ht="15.75" thickBot="1" x14ac:dyDescent="0.3">
      <c r="A546" s="162"/>
      <c r="B546" s="164"/>
      <c r="C546" s="164"/>
      <c r="D546" s="19">
        <v>3</v>
      </c>
      <c r="E546" s="20" t="s">
        <v>5</v>
      </c>
      <c r="F546" s="69">
        <v>22</v>
      </c>
      <c r="G546" s="79" t="s">
        <v>4</v>
      </c>
      <c r="H546" s="17"/>
      <c r="I546" s="12">
        <f t="shared" si="8"/>
        <v>0</v>
      </c>
      <c r="J546" s="18"/>
      <c r="K546" s="14"/>
    </row>
    <row r="547" spans="1:11" ht="15.75" thickBot="1" x14ac:dyDescent="0.3">
      <c r="A547" s="162"/>
      <c r="B547" s="164"/>
      <c r="C547" s="164"/>
      <c r="D547" s="19">
        <v>4</v>
      </c>
      <c r="E547" s="20" t="s">
        <v>6</v>
      </c>
      <c r="F547" s="69">
        <v>1</v>
      </c>
      <c r="G547" s="79" t="s">
        <v>2</v>
      </c>
      <c r="H547" s="17"/>
      <c r="I547" s="12">
        <f t="shared" si="8"/>
        <v>0</v>
      </c>
      <c r="J547" s="18"/>
      <c r="K547" s="14"/>
    </row>
    <row r="548" spans="1:11" ht="15.75" thickBot="1" x14ac:dyDescent="0.3">
      <c r="A548" s="162"/>
      <c r="B548" s="164"/>
      <c r="C548" s="164"/>
      <c r="D548" s="21">
        <v>5</v>
      </c>
      <c r="E548" s="22" t="s">
        <v>35</v>
      </c>
      <c r="F548" s="69">
        <v>1</v>
      </c>
      <c r="G548" s="79" t="s">
        <v>2</v>
      </c>
      <c r="H548" s="17"/>
      <c r="I548" s="12">
        <f t="shared" si="8"/>
        <v>0</v>
      </c>
      <c r="J548" s="18"/>
      <c r="K548" s="14"/>
    </row>
    <row r="549" spans="1:11" ht="15.75" thickBot="1" x14ac:dyDescent="0.3">
      <c r="A549" s="162"/>
      <c r="B549" s="164"/>
      <c r="C549" s="164"/>
      <c r="D549" s="21">
        <v>6</v>
      </c>
      <c r="E549" s="23" t="s">
        <v>36</v>
      </c>
      <c r="F549" s="69">
        <v>1</v>
      </c>
      <c r="G549" s="79" t="s">
        <v>2</v>
      </c>
      <c r="H549" s="17"/>
      <c r="I549" s="12">
        <f t="shared" si="8"/>
        <v>0</v>
      </c>
      <c r="J549" s="18"/>
      <c r="K549" s="14"/>
    </row>
    <row r="550" spans="1:11" ht="15.75" thickBot="1" x14ac:dyDescent="0.3">
      <c r="A550" s="162"/>
      <c r="B550" s="164"/>
      <c r="C550" s="164"/>
      <c r="D550" s="24">
        <v>7</v>
      </c>
      <c r="E550" s="25" t="s">
        <v>37</v>
      </c>
      <c r="F550" s="70">
        <v>1</v>
      </c>
      <c r="G550" s="79" t="s">
        <v>2</v>
      </c>
      <c r="H550" s="17"/>
      <c r="I550" s="12">
        <f t="shared" si="8"/>
        <v>0</v>
      </c>
      <c r="J550" s="18"/>
      <c r="K550" s="14"/>
    </row>
    <row r="551" spans="1:11" ht="30.75" thickBot="1" x14ac:dyDescent="0.3">
      <c r="A551" s="162"/>
      <c r="B551" s="164"/>
      <c r="C551" s="164"/>
      <c r="D551" s="26"/>
      <c r="E551" s="27" t="s">
        <v>38</v>
      </c>
      <c r="F551" s="71"/>
      <c r="G551" s="80"/>
      <c r="H551" s="28"/>
      <c r="I551" s="12">
        <f t="shared" si="8"/>
        <v>0</v>
      </c>
      <c r="J551" s="29"/>
      <c r="K551" s="14"/>
    </row>
    <row r="552" spans="1:11" ht="15.75" thickBot="1" x14ac:dyDescent="0.3">
      <c r="A552" s="162"/>
      <c r="B552" s="164"/>
      <c r="C552" s="164"/>
      <c r="D552" s="30">
        <v>8</v>
      </c>
      <c r="E552" s="31" t="s">
        <v>7</v>
      </c>
      <c r="F552" s="85">
        <v>1</v>
      </c>
      <c r="G552" s="81" t="s">
        <v>8</v>
      </c>
      <c r="H552" s="32"/>
      <c r="I552" s="12">
        <f t="shared" si="8"/>
        <v>0</v>
      </c>
      <c r="J552" s="33"/>
      <c r="K552" s="14"/>
    </row>
    <row r="553" spans="1:11" ht="15.75" thickBot="1" x14ac:dyDescent="0.3">
      <c r="A553" s="162"/>
      <c r="B553" s="164"/>
      <c r="C553" s="164"/>
      <c r="D553" s="30">
        <v>9</v>
      </c>
      <c r="E553" s="31" t="s">
        <v>9</v>
      </c>
      <c r="F553" s="86">
        <v>1</v>
      </c>
      <c r="G553" s="81" t="s">
        <v>8</v>
      </c>
      <c r="H553" s="32"/>
      <c r="I553" s="12">
        <f t="shared" si="8"/>
        <v>0</v>
      </c>
      <c r="J553" s="33"/>
      <c r="K553" s="14"/>
    </row>
    <row r="554" spans="1:11" ht="15.75" thickBot="1" x14ac:dyDescent="0.3">
      <c r="A554" s="162"/>
      <c r="B554" s="164"/>
      <c r="C554" s="164"/>
      <c r="D554" s="30">
        <v>10</v>
      </c>
      <c r="E554" s="31" t="s">
        <v>10</v>
      </c>
      <c r="F554" s="86">
        <v>1</v>
      </c>
      <c r="G554" s="81" t="s">
        <v>8</v>
      </c>
      <c r="H554" s="32"/>
      <c r="I554" s="12">
        <f t="shared" si="8"/>
        <v>0</v>
      </c>
      <c r="J554" s="33"/>
      <c r="K554" s="14"/>
    </row>
    <row r="555" spans="1:11" ht="15.75" thickBot="1" x14ac:dyDescent="0.3">
      <c r="A555" s="162"/>
      <c r="B555" s="164"/>
      <c r="C555" s="164"/>
      <c r="D555" s="34">
        <v>11</v>
      </c>
      <c r="E555" s="35" t="s">
        <v>11</v>
      </c>
      <c r="F555" s="86">
        <v>1</v>
      </c>
      <c r="G555" s="81" t="s">
        <v>8</v>
      </c>
      <c r="H555" s="32"/>
      <c r="I555" s="12">
        <f t="shared" si="8"/>
        <v>0</v>
      </c>
      <c r="J555" s="33"/>
      <c r="K555" s="14"/>
    </row>
    <row r="556" spans="1:11" ht="30.75" thickBot="1" x14ac:dyDescent="0.3">
      <c r="A556" s="162"/>
      <c r="B556" s="164"/>
      <c r="C556" s="164"/>
      <c r="D556" s="30">
        <v>12</v>
      </c>
      <c r="E556" s="31" t="s">
        <v>12</v>
      </c>
      <c r="F556" s="86">
        <v>20</v>
      </c>
      <c r="G556" s="81" t="s">
        <v>13</v>
      </c>
      <c r="H556" s="32"/>
      <c r="I556" s="12">
        <f t="shared" si="8"/>
        <v>0</v>
      </c>
      <c r="J556" s="33"/>
      <c r="K556" s="14"/>
    </row>
    <row r="557" spans="1:11" ht="30.75" thickBot="1" x14ac:dyDescent="0.3">
      <c r="A557" s="162"/>
      <c r="B557" s="164"/>
      <c r="C557" s="164"/>
      <c r="D557" s="34">
        <v>13</v>
      </c>
      <c r="E557" s="35" t="s">
        <v>14</v>
      </c>
      <c r="F557" s="86">
        <v>35</v>
      </c>
      <c r="G557" s="81" t="s">
        <v>13</v>
      </c>
      <c r="H557" s="32"/>
      <c r="I557" s="12">
        <f t="shared" si="8"/>
        <v>0</v>
      </c>
      <c r="J557" s="33"/>
      <c r="K557" s="14"/>
    </row>
    <row r="558" spans="1:11" ht="30.75" thickBot="1" x14ac:dyDescent="0.3">
      <c r="A558" s="162"/>
      <c r="B558" s="164"/>
      <c r="C558" s="164"/>
      <c r="D558" s="30">
        <v>14</v>
      </c>
      <c r="E558" s="31" t="s">
        <v>15</v>
      </c>
      <c r="F558" s="86">
        <v>20</v>
      </c>
      <c r="G558" s="81" t="s">
        <v>13</v>
      </c>
      <c r="H558" s="32"/>
      <c r="I558" s="12">
        <f t="shared" si="8"/>
        <v>0</v>
      </c>
      <c r="J558" s="33"/>
      <c r="K558" s="14"/>
    </row>
    <row r="559" spans="1:11" ht="15.75" thickBot="1" x14ac:dyDescent="0.3">
      <c r="A559" s="162"/>
      <c r="B559" s="164"/>
      <c r="C559" s="164"/>
      <c r="D559" s="30">
        <v>15</v>
      </c>
      <c r="E559" s="31" t="s">
        <v>16</v>
      </c>
      <c r="F559" s="87">
        <v>40</v>
      </c>
      <c r="G559" s="81" t="s">
        <v>13</v>
      </c>
      <c r="H559" s="32"/>
      <c r="I559" s="12">
        <f t="shared" si="8"/>
        <v>0</v>
      </c>
      <c r="J559" s="33"/>
      <c r="K559" s="14"/>
    </row>
    <row r="560" spans="1:11" ht="15.75" thickBot="1" x14ac:dyDescent="0.3">
      <c r="A560" s="162"/>
      <c r="B560" s="164"/>
      <c r="C560" s="164"/>
      <c r="D560" s="36">
        <v>16</v>
      </c>
      <c r="E560" s="37" t="s">
        <v>17</v>
      </c>
      <c r="F560" s="88">
        <v>20</v>
      </c>
      <c r="G560" s="78" t="s">
        <v>13</v>
      </c>
      <c r="H560" s="11"/>
      <c r="I560" s="12">
        <f t="shared" si="8"/>
        <v>0</v>
      </c>
      <c r="J560" s="13"/>
      <c r="K560" s="14"/>
    </row>
    <row r="561" spans="1:11" ht="15.75" thickBot="1" x14ac:dyDescent="0.3">
      <c r="A561" s="162"/>
      <c r="B561" s="164"/>
      <c r="C561" s="164"/>
      <c r="D561" s="19">
        <v>17</v>
      </c>
      <c r="E561" s="20" t="s">
        <v>18</v>
      </c>
      <c r="F561" s="69">
        <v>1</v>
      </c>
      <c r="G561" s="79" t="s">
        <v>2</v>
      </c>
      <c r="H561" s="17"/>
      <c r="I561" s="12">
        <f t="shared" si="8"/>
        <v>0</v>
      </c>
      <c r="J561" s="18"/>
      <c r="K561" s="14"/>
    </row>
    <row r="562" spans="1:11" ht="15.75" thickBot="1" x14ac:dyDescent="0.3">
      <c r="A562" s="162"/>
      <c r="B562" s="164"/>
      <c r="C562" s="164"/>
      <c r="D562" s="24">
        <v>18</v>
      </c>
      <c r="E562" s="25" t="s">
        <v>39</v>
      </c>
      <c r="F562" s="70">
        <v>1</v>
      </c>
      <c r="G562" s="79" t="s">
        <v>2</v>
      </c>
      <c r="H562" s="17"/>
      <c r="I562" s="12">
        <f t="shared" si="8"/>
        <v>0</v>
      </c>
      <c r="J562" s="18"/>
      <c r="K562" s="14"/>
    </row>
    <row r="563" spans="1:11" ht="15.75" thickBot="1" x14ac:dyDescent="0.3">
      <c r="A563" s="162"/>
      <c r="B563" s="164"/>
      <c r="C563" s="164"/>
      <c r="D563" s="19">
        <v>19</v>
      </c>
      <c r="E563" s="38" t="s">
        <v>19</v>
      </c>
      <c r="F563" s="69">
        <v>0</v>
      </c>
      <c r="G563" s="79" t="s">
        <v>2</v>
      </c>
      <c r="H563" s="17"/>
      <c r="I563" s="12">
        <f t="shared" si="8"/>
        <v>0</v>
      </c>
      <c r="J563" s="18"/>
      <c r="K563" s="14"/>
    </row>
    <row r="564" spans="1:11" ht="15.75" thickBot="1" x14ac:dyDescent="0.3">
      <c r="A564" s="162"/>
      <c r="B564" s="164"/>
      <c r="C564" s="164"/>
      <c r="D564" s="39">
        <v>20</v>
      </c>
      <c r="E564" s="40" t="s">
        <v>20</v>
      </c>
      <c r="F564" s="70">
        <v>1</v>
      </c>
      <c r="G564" s="79" t="s">
        <v>2</v>
      </c>
      <c r="H564" s="17"/>
      <c r="I564" s="12">
        <f t="shared" si="8"/>
        <v>0</v>
      </c>
      <c r="J564" s="18"/>
      <c r="K564" s="14"/>
    </row>
    <row r="565" spans="1:11" ht="15.75" thickBot="1" x14ac:dyDescent="0.3">
      <c r="A565" s="162"/>
      <c r="B565" s="164"/>
      <c r="C565" s="164"/>
      <c r="D565" s="24">
        <v>21</v>
      </c>
      <c r="E565" s="25" t="s">
        <v>40</v>
      </c>
      <c r="F565" s="70">
        <v>1</v>
      </c>
      <c r="G565" s="79" t="s">
        <v>2</v>
      </c>
      <c r="H565" s="17"/>
      <c r="I565" s="12">
        <f t="shared" si="8"/>
        <v>0</v>
      </c>
      <c r="J565" s="18"/>
      <c r="K565" s="14"/>
    </row>
    <row r="566" spans="1:11" ht="15.75" thickBot="1" x14ac:dyDescent="0.3">
      <c r="A566" s="162"/>
      <c r="B566" s="164"/>
      <c r="C566" s="164"/>
      <c r="D566" s="47">
        <v>22</v>
      </c>
      <c r="E566" s="48" t="s">
        <v>21</v>
      </c>
      <c r="F566" s="75">
        <v>1</v>
      </c>
      <c r="G566" s="80" t="s">
        <v>2</v>
      </c>
      <c r="H566" s="28"/>
      <c r="I566" s="12">
        <f t="shared" si="8"/>
        <v>0</v>
      </c>
      <c r="J566" s="29"/>
      <c r="K566" s="14"/>
    </row>
    <row r="567" spans="1:11" ht="15.75" thickBot="1" x14ac:dyDescent="0.3">
      <c r="A567" s="162"/>
      <c r="B567" s="164"/>
      <c r="C567" s="164"/>
      <c r="D567" s="21">
        <v>23</v>
      </c>
      <c r="E567" s="23" t="s">
        <v>41</v>
      </c>
      <c r="F567" s="69">
        <v>1</v>
      </c>
      <c r="G567" s="79" t="s">
        <v>2</v>
      </c>
      <c r="H567" s="17"/>
      <c r="I567" s="12">
        <f t="shared" si="8"/>
        <v>0</v>
      </c>
      <c r="J567" s="52"/>
      <c r="K567" s="44"/>
    </row>
    <row r="568" spans="1:11" ht="15.75" thickBot="1" x14ac:dyDescent="0.3">
      <c r="A568" s="162"/>
      <c r="B568" s="164"/>
      <c r="C568" s="164"/>
      <c r="D568" s="49">
        <v>24</v>
      </c>
      <c r="E568" s="50" t="s">
        <v>30</v>
      </c>
      <c r="F568" s="53">
        <v>1</v>
      </c>
      <c r="G568" s="82" t="s">
        <v>42</v>
      </c>
      <c r="H568" s="51"/>
      <c r="I568" s="12">
        <f t="shared" si="8"/>
        <v>0</v>
      </c>
      <c r="J568" s="43"/>
      <c r="K568" s="44"/>
    </row>
    <row r="569" spans="1:11" ht="15.75" thickBot="1" x14ac:dyDescent="0.3">
      <c r="A569" s="162"/>
      <c r="B569" s="164"/>
      <c r="C569" s="164"/>
      <c r="D569" s="41">
        <v>25</v>
      </c>
      <c r="E569" s="42" t="s">
        <v>31</v>
      </c>
      <c r="F569" s="54">
        <v>1</v>
      </c>
      <c r="G569" s="83" t="s">
        <v>42</v>
      </c>
      <c r="H569" s="43"/>
      <c r="I569" s="12">
        <f t="shared" si="8"/>
        <v>0</v>
      </c>
      <c r="J569" s="43"/>
      <c r="K569" s="44"/>
    </row>
    <row r="570" spans="1:11" ht="15.75" thickBot="1" x14ac:dyDescent="0.3">
      <c r="A570" s="163"/>
      <c r="B570" s="165"/>
      <c r="C570" s="165"/>
      <c r="D570" s="57">
        <v>26</v>
      </c>
      <c r="E570" s="58" t="s">
        <v>32</v>
      </c>
      <c r="F570" s="60">
        <v>1</v>
      </c>
      <c r="G570" s="84" t="s">
        <v>42</v>
      </c>
      <c r="H570" s="59"/>
      <c r="I570" s="12">
        <f t="shared" si="8"/>
        <v>0</v>
      </c>
      <c r="J570" s="62"/>
      <c r="K570" s="63">
        <f>I544+I545+I546:I570</f>
        <v>0</v>
      </c>
    </row>
    <row r="571" spans="1:11" ht="15.75" thickBot="1" x14ac:dyDescent="0.3">
      <c r="A571" s="162">
        <v>22</v>
      </c>
      <c r="B571" s="164" t="s">
        <v>266</v>
      </c>
      <c r="C571" s="164" t="s">
        <v>279</v>
      </c>
      <c r="D571" s="9">
        <v>1</v>
      </c>
      <c r="E571" s="10" t="s">
        <v>1</v>
      </c>
      <c r="F571" s="67">
        <v>1</v>
      </c>
      <c r="G571" s="78" t="s">
        <v>2</v>
      </c>
      <c r="H571" s="11"/>
      <c r="I571" s="12">
        <f t="shared" si="8"/>
        <v>0</v>
      </c>
      <c r="J571" s="13"/>
      <c r="K571" s="14"/>
    </row>
    <row r="572" spans="1:11" ht="15.75" thickBot="1" x14ac:dyDescent="0.3">
      <c r="A572" s="162"/>
      <c r="B572" s="164"/>
      <c r="C572" s="164"/>
      <c r="D572" s="15">
        <v>2</v>
      </c>
      <c r="E572" s="16" t="s">
        <v>3</v>
      </c>
      <c r="F572" s="68">
        <v>12</v>
      </c>
      <c r="G572" s="79" t="s">
        <v>4</v>
      </c>
      <c r="H572" s="17"/>
      <c r="I572" s="12">
        <f t="shared" si="8"/>
        <v>0</v>
      </c>
      <c r="J572" s="18"/>
      <c r="K572" s="14"/>
    </row>
    <row r="573" spans="1:11" ht="15.75" thickBot="1" x14ac:dyDescent="0.3">
      <c r="A573" s="162"/>
      <c r="B573" s="164"/>
      <c r="C573" s="164"/>
      <c r="D573" s="19">
        <v>3</v>
      </c>
      <c r="E573" s="20" t="s">
        <v>5</v>
      </c>
      <c r="F573" s="69">
        <v>18</v>
      </c>
      <c r="G573" s="79" t="s">
        <v>4</v>
      </c>
      <c r="H573" s="17"/>
      <c r="I573" s="12">
        <f t="shared" si="8"/>
        <v>0</v>
      </c>
      <c r="J573" s="18"/>
      <c r="K573" s="14"/>
    </row>
    <row r="574" spans="1:11" ht="15.75" thickBot="1" x14ac:dyDescent="0.3">
      <c r="A574" s="162"/>
      <c r="B574" s="164"/>
      <c r="C574" s="164"/>
      <c r="D574" s="19">
        <v>4</v>
      </c>
      <c r="E574" s="20" t="s">
        <v>6</v>
      </c>
      <c r="F574" s="69">
        <v>1</v>
      </c>
      <c r="G574" s="79" t="s">
        <v>2</v>
      </c>
      <c r="H574" s="17"/>
      <c r="I574" s="12">
        <f t="shared" ref="I574:I637" si="9">F574*H574</f>
        <v>0</v>
      </c>
      <c r="J574" s="18"/>
      <c r="K574" s="14"/>
    </row>
    <row r="575" spans="1:11" ht="15.75" thickBot="1" x14ac:dyDescent="0.3">
      <c r="A575" s="162"/>
      <c r="B575" s="164"/>
      <c r="C575" s="164"/>
      <c r="D575" s="21">
        <v>5</v>
      </c>
      <c r="E575" s="22" t="s">
        <v>35</v>
      </c>
      <c r="F575" s="69">
        <v>1</v>
      </c>
      <c r="G575" s="79" t="s">
        <v>2</v>
      </c>
      <c r="H575" s="17"/>
      <c r="I575" s="12">
        <f t="shared" si="9"/>
        <v>0</v>
      </c>
      <c r="J575" s="18"/>
      <c r="K575" s="14"/>
    </row>
    <row r="576" spans="1:11" ht="15.75" thickBot="1" x14ac:dyDescent="0.3">
      <c r="A576" s="162"/>
      <c r="B576" s="164"/>
      <c r="C576" s="164"/>
      <c r="D576" s="21">
        <v>6</v>
      </c>
      <c r="E576" s="23" t="s">
        <v>36</v>
      </c>
      <c r="F576" s="69">
        <v>1</v>
      </c>
      <c r="G576" s="79" t="s">
        <v>2</v>
      </c>
      <c r="H576" s="17"/>
      <c r="I576" s="12">
        <f t="shared" si="9"/>
        <v>0</v>
      </c>
      <c r="J576" s="18"/>
      <c r="K576" s="14"/>
    </row>
    <row r="577" spans="1:11" ht="15.75" thickBot="1" x14ac:dyDescent="0.3">
      <c r="A577" s="162"/>
      <c r="B577" s="164"/>
      <c r="C577" s="164"/>
      <c r="D577" s="24">
        <v>7</v>
      </c>
      <c r="E577" s="25" t="s">
        <v>37</v>
      </c>
      <c r="F577" s="70">
        <v>1</v>
      </c>
      <c r="G577" s="79" t="s">
        <v>2</v>
      </c>
      <c r="H577" s="17"/>
      <c r="I577" s="12">
        <f t="shared" si="9"/>
        <v>0</v>
      </c>
      <c r="J577" s="18"/>
      <c r="K577" s="14"/>
    </row>
    <row r="578" spans="1:11" ht="30.75" thickBot="1" x14ac:dyDescent="0.3">
      <c r="A578" s="162"/>
      <c r="B578" s="164"/>
      <c r="C578" s="164"/>
      <c r="D578" s="26"/>
      <c r="E578" s="27" t="s">
        <v>38</v>
      </c>
      <c r="F578" s="71"/>
      <c r="G578" s="80"/>
      <c r="H578" s="28"/>
      <c r="I578" s="12">
        <f t="shared" si="9"/>
        <v>0</v>
      </c>
      <c r="J578" s="29"/>
      <c r="K578" s="14"/>
    </row>
    <row r="579" spans="1:11" ht="15.75" thickBot="1" x14ac:dyDescent="0.3">
      <c r="A579" s="162"/>
      <c r="B579" s="164"/>
      <c r="C579" s="164"/>
      <c r="D579" s="30">
        <v>8</v>
      </c>
      <c r="E579" s="31" t="s">
        <v>7</v>
      </c>
      <c r="F579" s="85">
        <v>1</v>
      </c>
      <c r="G579" s="81" t="s">
        <v>8</v>
      </c>
      <c r="H579" s="32"/>
      <c r="I579" s="12">
        <f t="shared" si="9"/>
        <v>0</v>
      </c>
      <c r="J579" s="33"/>
      <c r="K579" s="14"/>
    </row>
    <row r="580" spans="1:11" ht="15.75" thickBot="1" x14ac:dyDescent="0.3">
      <c r="A580" s="162"/>
      <c r="B580" s="164"/>
      <c r="C580" s="164"/>
      <c r="D580" s="30">
        <v>9</v>
      </c>
      <c r="E580" s="31" t="s">
        <v>9</v>
      </c>
      <c r="F580" s="86">
        <v>1</v>
      </c>
      <c r="G580" s="81" t="s">
        <v>8</v>
      </c>
      <c r="H580" s="32"/>
      <c r="I580" s="12">
        <f t="shared" si="9"/>
        <v>0</v>
      </c>
      <c r="J580" s="33"/>
      <c r="K580" s="14"/>
    </row>
    <row r="581" spans="1:11" ht="15.75" thickBot="1" x14ac:dyDescent="0.3">
      <c r="A581" s="162"/>
      <c r="B581" s="164"/>
      <c r="C581" s="164"/>
      <c r="D581" s="30">
        <v>10</v>
      </c>
      <c r="E581" s="31" t="s">
        <v>10</v>
      </c>
      <c r="F581" s="86">
        <v>1</v>
      </c>
      <c r="G581" s="81" t="s">
        <v>8</v>
      </c>
      <c r="H581" s="32"/>
      <c r="I581" s="12">
        <f t="shared" si="9"/>
        <v>0</v>
      </c>
      <c r="J581" s="33"/>
      <c r="K581" s="14"/>
    </row>
    <row r="582" spans="1:11" ht="15.75" thickBot="1" x14ac:dyDescent="0.3">
      <c r="A582" s="162"/>
      <c r="B582" s="164"/>
      <c r="C582" s="164"/>
      <c r="D582" s="34">
        <v>11</v>
      </c>
      <c r="E582" s="35" t="s">
        <v>11</v>
      </c>
      <c r="F582" s="86">
        <v>1</v>
      </c>
      <c r="G582" s="81" t="s">
        <v>8</v>
      </c>
      <c r="H582" s="32"/>
      <c r="I582" s="12">
        <f t="shared" si="9"/>
        <v>0</v>
      </c>
      <c r="J582" s="33"/>
      <c r="K582" s="14"/>
    </row>
    <row r="583" spans="1:11" ht="30.75" thickBot="1" x14ac:dyDescent="0.3">
      <c r="A583" s="162"/>
      <c r="B583" s="164"/>
      <c r="C583" s="164"/>
      <c r="D583" s="30">
        <v>12</v>
      </c>
      <c r="E583" s="31" t="s">
        <v>12</v>
      </c>
      <c r="F583" s="86">
        <v>20</v>
      </c>
      <c r="G583" s="81" t="s">
        <v>13</v>
      </c>
      <c r="H583" s="32"/>
      <c r="I583" s="12">
        <f t="shared" si="9"/>
        <v>0</v>
      </c>
      <c r="J583" s="33"/>
      <c r="K583" s="14"/>
    </row>
    <row r="584" spans="1:11" ht="30.75" thickBot="1" x14ac:dyDescent="0.3">
      <c r="A584" s="162"/>
      <c r="B584" s="164"/>
      <c r="C584" s="164"/>
      <c r="D584" s="34">
        <v>13</v>
      </c>
      <c r="E584" s="35" t="s">
        <v>14</v>
      </c>
      <c r="F584" s="86">
        <v>35</v>
      </c>
      <c r="G584" s="81" t="s">
        <v>13</v>
      </c>
      <c r="H584" s="32"/>
      <c r="I584" s="12">
        <f t="shared" si="9"/>
        <v>0</v>
      </c>
      <c r="J584" s="33"/>
      <c r="K584" s="14"/>
    </row>
    <row r="585" spans="1:11" ht="30.75" thickBot="1" x14ac:dyDescent="0.3">
      <c r="A585" s="162"/>
      <c r="B585" s="164"/>
      <c r="C585" s="164"/>
      <c r="D585" s="30">
        <v>14</v>
      </c>
      <c r="E585" s="31" t="s">
        <v>15</v>
      </c>
      <c r="F585" s="86">
        <v>20</v>
      </c>
      <c r="G585" s="81" t="s">
        <v>13</v>
      </c>
      <c r="H585" s="32"/>
      <c r="I585" s="12">
        <f t="shared" si="9"/>
        <v>0</v>
      </c>
      <c r="J585" s="33"/>
      <c r="K585" s="14"/>
    </row>
    <row r="586" spans="1:11" ht="15.75" thickBot="1" x14ac:dyDescent="0.3">
      <c r="A586" s="162"/>
      <c r="B586" s="164"/>
      <c r="C586" s="164"/>
      <c r="D586" s="30">
        <v>15</v>
      </c>
      <c r="E586" s="31" t="s">
        <v>16</v>
      </c>
      <c r="F586" s="87">
        <v>40</v>
      </c>
      <c r="G586" s="81" t="s">
        <v>13</v>
      </c>
      <c r="H586" s="32"/>
      <c r="I586" s="12">
        <f t="shared" si="9"/>
        <v>0</v>
      </c>
      <c r="J586" s="33"/>
      <c r="K586" s="14"/>
    </row>
    <row r="587" spans="1:11" ht="15.75" thickBot="1" x14ac:dyDescent="0.3">
      <c r="A587" s="162"/>
      <c r="B587" s="164"/>
      <c r="C587" s="164"/>
      <c r="D587" s="36">
        <v>16</v>
      </c>
      <c r="E587" s="37" t="s">
        <v>17</v>
      </c>
      <c r="F587" s="88">
        <v>20</v>
      </c>
      <c r="G587" s="78" t="s">
        <v>13</v>
      </c>
      <c r="H587" s="11"/>
      <c r="I587" s="12">
        <f t="shared" si="9"/>
        <v>0</v>
      </c>
      <c r="J587" s="13"/>
      <c r="K587" s="14"/>
    </row>
    <row r="588" spans="1:11" ht="15.75" thickBot="1" x14ac:dyDescent="0.3">
      <c r="A588" s="162"/>
      <c r="B588" s="164"/>
      <c r="C588" s="164"/>
      <c r="D588" s="19">
        <v>17</v>
      </c>
      <c r="E588" s="20" t="s">
        <v>18</v>
      </c>
      <c r="F588" s="69">
        <v>1</v>
      </c>
      <c r="G588" s="79" t="s">
        <v>2</v>
      </c>
      <c r="H588" s="17"/>
      <c r="I588" s="12">
        <f t="shared" si="9"/>
        <v>0</v>
      </c>
      <c r="J588" s="18"/>
      <c r="K588" s="14"/>
    </row>
    <row r="589" spans="1:11" ht="15.75" thickBot="1" x14ac:dyDescent="0.3">
      <c r="A589" s="162"/>
      <c r="B589" s="164"/>
      <c r="C589" s="164"/>
      <c r="D589" s="24">
        <v>18</v>
      </c>
      <c r="E589" s="25" t="s">
        <v>39</v>
      </c>
      <c r="F589" s="70">
        <v>1</v>
      </c>
      <c r="G589" s="79" t="s">
        <v>2</v>
      </c>
      <c r="H589" s="17"/>
      <c r="I589" s="12">
        <f t="shared" si="9"/>
        <v>0</v>
      </c>
      <c r="J589" s="18"/>
      <c r="K589" s="14"/>
    </row>
    <row r="590" spans="1:11" ht="15.75" thickBot="1" x14ac:dyDescent="0.3">
      <c r="A590" s="162"/>
      <c r="B590" s="164"/>
      <c r="C590" s="164"/>
      <c r="D590" s="19">
        <v>19</v>
      </c>
      <c r="E590" s="38" t="s">
        <v>19</v>
      </c>
      <c r="F590" s="69">
        <v>0</v>
      </c>
      <c r="G590" s="79" t="s">
        <v>2</v>
      </c>
      <c r="H590" s="17"/>
      <c r="I590" s="12">
        <f t="shared" si="9"/>
        <v>0</v>
      </c>
      <c r="J590" s="18"/>
      <c r="K590" s="14"/>
    </row>
    <row r="591" spans="1:11" ht="15.75" thickBot="1" x14ac:dyDescent="0.3">
      <c r="A591" s="162"/>
      <c r="B591" s="164"/>
      <c r="C591" s="164"/>
      <c r="D591" s="39">
        <v>20</v>
      </c>
      <c r="E591" s="40" t="s">
        <v>20</v>
      </c>
      <c r="F591" s="70">
        <v>1</v>
      </c>
      <c r="G591" s="79" t="s">
        <v>2</v>
      </c>
      <c r="H591" s="17"/>
      <c r="I591" s="12">
        <f t="shared" si="9"/>
        <v>0</v>
      </c>
      <c r="J591" s="18"/>
      <c r="K591" s="14"/>
    </row>
    <row r="592" spans="1:11" ht="15.75" thickBot="1" x14ac:dyDescent="0.3">
      <c r="A592" s="162"/>
      <c r="B592" s="164"/>
      <c r="C592" s="164"/>
      <c r="D592" s="24">
        <v>21</v>
      </c>
      <c r="E592" s="25" t="s">
        <v>40</v>
      </c>
      <c r="F592" s="70">
        <v>1</v>
      </c>
      <c r="G592" s="79" t="s">
        <v>2</v>
      </c>
      <c r="H592" s="17"/>
      <c r="I592" s="12">
        <f t="shared" si="9"/>
        <v>0</v>
      </c>
      <c r="J592" s="18"/>
      <c r="K592" s="14"/>
    </row>
    <row r="593" spans="1:11" ht="15.75" thickBot="1" x14ac:dyDescent="0.3">
      <c r="A593" s="162"/>
      <c r="B593" s="164"/>
      <c r="C593" s="164"/>
      <c r="D593" s="47">
        <v>22</v>
      </c>
      <c r="E593" s="48" t="s">
        <v>21</v>
      </c>
      <c r="F593" s="75">
        <v>1</v>
      </c>
      <c r="G593" s="80" t="s">
        <v>2</v>
      </c>
      <c r="H593" s="28"/>
      <c r="I593" s="12">
        <f t="shared" si="9"/>
        <v>0</v>
      </c>
      <c r="J593" s="29"/>
      <c r="K593" s="14"/>
    </row>
    <row r="594" spans="1:11" ht="15.75" thickBot="1" x14ac:dyDescent="0.3">
      <c r="A594" s="162"/>
      <c r="B594" s="164"/>
      <c r="C594" s="164"/>
      <c r="D594" s="21">
        <v>23</v>
      </c>
      <c r="E594" s="23" t="s">
        <v>41</v>
      </c>
      <c r="F594" s="69">
        <v>1</v>
      </c>
      <c r="G594" s="79" t="s">
        <v>2</v>
      </c>
      <c r="H594" s="17"/>
      <c r="I594" s="12">
        <f t="shared" si="9"/>
        <v>0</v>
      </c>
      <c r="J594" s="52"/>
      <c r="K594" s="44"/>
    </row>
    <row r="595" spans="1:11" ht="15.75" thickBot="1" x14ac:dyDescent="0.3">
      <c r="A595" s="162"/>
      <c r="B595" s="164"/>
      <c r="C595" s="164"/>
      <c r="D595" s="49">
        <v>24</v>
      </c>
      <c r="E595" s="50" t="s">
        <v>30</v>
      </c>
      <c r="F595" s="53">
        <v>1</v>
      </c>
      <c r="G595" s="82" t="s">
        <v>42</v>
      </c>
      <c r="H595" s="51"/>
      <c r="I595" s="12">
        <f t="shared" si="9"/>
        <v>0</v>
      </c>
      <c r="J595" s="43"/>
      <c r="K595" s="44"/>
    </row>
    <row r="596" spans="1:11" ht="15.75" thickBot="1" x14ac:dyDescent="0.3">
      <c r="A596" s="162"/>
      <c r="B596" s="164"/>
      <c r="C596" s="164"/>
      <c r="D596" s="41">
        <v>25</v>
      </c>
      <c r="E596" s="42" t="s">
        <v>31</v>
      </c>
      <c r="F596" s="54">
        <v>1</v>
      </c>
      <c r="G596" s="83" t="s">
        <v>42</v>
      </c>
      <c r="H596" s="43"/>
      <c r="I596" s="12">
        <f t="shared" si="9"/>
        <v>0</v>
      </c>
      <c r="J596" s="43"/>
      <c r="K596" s="44"/>
    </row>
    <row r="597" spans="1:11" ht="15.75" thickBot="1" x14ac:dyDescent="0.3">
      <c r="A597" s="163"/>
      <c r="B597" s="165"/>
      <c r="C597" s="165"/>
      <c r="D597" s="57">
        <v>26</v>
      </c>
      <c r="E597" s="58" t="s">
        <v>32</v>
      </c>
      <c r="F597" s="60">
        <v>1</v>
      </c>
      <c r="G597" s="84" t="s">
        <v>42</v>
      </c>
      <c r="H597" s="59"/>
      <c r="I597" s="12">
        <f t="shared" si="9"/>
        <v>0</v>
      </c>
      <c r="J597" s="62"/>
      <c r="K597" s="63">
        <f>I571+I572+I573:I597</f>
        <v>0</v>
      </c>
    </row>
    <row r="598" spans="1:11" ht="15.75" thickBot="1" x14ac:dyDescent="0.3">
      <c r="A598" s="162">
        <v>23</v>
      </c>
      <c r="B598" s="164" t="s">
        <v>264</v>
      </c>
      <c r="C598" s="164" t="s">
        <v>280</v>
      </c>
      <c r="D598" s="9">
        <v>1</v>
      </c>
      <c r="E598" s="10" t="s">
        <v>1</v>
      </c>
      <c r="F598" s="67">
        <v>1</v>
      </c>
      <c r="G598" s="78" t="s">
        <v>2</v>
      </c>
      <c r="H598" s="11"/>
      <c r="I598" s="12">
        <f t="shared" si="9"/>
        <v>0</v>
      </c>
      <c r="J598" s="13"/>
      <c r="K598" s="14"/>
    </row>
    <row r="599" spans="1:11" ht="15.75" thickBot="1" x14ac:dyDescent="0.3">
      <c r="A599" s="162"/>
      <c r="B599" s="164"/>
      <c r="C599" s="164"/>
      <c r="D599" s="15">
        <v>2</v>
      </c>
      <c r="E599" s="16" t="s">
        <v>3</v>
      </c>
      <c r="F599" s="68">
        <v>8</v>
      </c>
      <c r="G599" s="79" t="s">
        <v>4</v>
      </c>
      <c r="H599" s="17"/>
      <c r="I599" s="12">
        <f t="shared" si="9"/>
        <v>0</v>
      </c>
      <c r="J599" s="18"/>
      <c r="K599" s="14"/>
    </row>
    <row r="600" spans="1:11" ht="15.75" thickBot="1" x14ac:dyDescent="0.3">
      <c r="A600" s="162"/>
      <c r="B600" s="164"/>
      <c r="C600" s="164"/>
      <c r="D600" s="19">
        <v>3</v>
      </c>
      <c r="E600" s="20" t="s">
        <v>5</v>
      </c>
      <c r="F600" s="69">
        <v>18</v>
      </c>
      <c r="G600" s="79" t="s">
        <v>4</v>
      </c>
      <c r="H600" s="17"/>
      <c r="I600" s="12">
        <f t="shared" si="9"/>
        <v>0</v>
      </c>
      <c r="J600" s="18"/>
      <c r="K600" s="14"/>
    </row>
    <row r="601" spans="1:11" ht="15.75" thickBot="1" x14ac:dyDescent="0.3">
      <c r="A601" s="162"/>
      <c r="B601" s="164"/>
      <c r="C601" s="164"/>
      <c r="D601" s="19">
        <v>4</v>
      </c>
      <c r="E601" s="20" t="s">
        <v>6</v>
      </c>
      <c r="F601" s="69">
        <v>1</v>
      </c>
      <c r="G601" s="79" t="s">
        <v>2</v>
      </c>
      <c r="H601" s="17"/>
      <c r="I601" s="12">
        <f t="shared" si="9"/>
        <v>0</v>
      </c>
      <c r="J601" s="18"/>
      <c r="K601" s="14"/>
    </row>
    <row r="602" spans="1:11" ht="15.75" thickBot="1" x14ac:dyDescent="0.3">
      <c r="A602" s="162"/>
      <c r="B602" s="164"/>
      <c r="C602" s="164"/>
      <c r="D602" s="21">
        <v>5</v>
      </c>
      <c r="E602" s="22" t="s">
        <v>35</v>
      </c>
      <c r="F602" s="69">
        <v>1</v>
      </c>
      <c r="G602" s="79" t="s">
        <v>2</v>
      </c>
      <c r="H602" s="17"/>
      <c r="I602" s="12">
        <f t="shared" si="9"/>
        <v>0</v>
      </c>
      <c r="J602" s="18"/>
      <c r="K602" s="14"/>
    </row>
    <row r="603" spans="1:11" ht="15.75" thickBot="1" x14ac:dyDescent="0.3">
      <c r="A603" s="162"/>
      <c r="B603" s="164"/>
      <c r="C603" s="164"/>
      <c r="D603" s="21">
        <v>6</v>
      </c>
      <c r="E603" s="23" t="s">
        <v>36</v>
      </c>
      <c r="F603" s="69">
        <v>1</v>
      </c>
      <c r="G603" s="79" t="s">
        <v>2</v>
      </c>
      <c r="H603" s="17"/>
      <c r="I603" s="12">
        <f t="shared" si="9"/>
        <v>0</v>
      </c>
      <c r="J603" s="18"/>
      <c r="K603" s="14"/>
    </row>
    <row r="604" spans="1:11" ht="15.75" thickBot="1" x14ac:dyDescent="0.3">
      <c r="A604" s="162"/>
      <c r="B604" s="164"/>
      <c r="C604" s="164"/>
      <c r="D604" s="24">
        <v>7</v>
      </c>
      <c r="E604" s="25" t="s">
        <v>37</v>
      </c>
      <c r="F604" s="70">
        <v>1</v>
      </c>
      <c r="G604" s="79" t="s">
        <v>2</v>
      </c>
      <c r="H604" s="17"/>
      <c r="I604" s="12">
        <f t="shared" si="9"/>
        <v>0</v>
      </c>
      <c r="J604" s="18"/>
      <c r="K604" s="14"/>
    </row>
    <row r="605" spans="1:11" ht="30.75" thickBot="1" x14ac:dyDescent="0.3">
      <c r="A605" s="162"/>
      <c r="B605" s="164"/>
      <c r="C605" s="164"/>
      <c r="D605" s="26"/>
      <c r="E605" s="27" t="s">
        <v>38</v>
      </c>
      <c r="F605" s="71"/>
      <c r="G605" s="80"/>
      <c r="H605" s="28"/>
      <c r="I605" s="12">
        <f t="shared" si="9"/>
        <v>0</v>
      </c>
      <c r="J605" s="29"/>
      <c r="K605" s="14"/>
    </row>
    <row r="606" spans="1:11" ht="15.75" thickBot="1" x14ac:dyDescent="0.3">
      <c r="A606" s="162"/>
      <c r="B606" s="164"/>
      <c r="C606" s="164"/>
      <c r="D606" s="30">
        <v>8</v>
      </c>
      <c r="E606" s="31" t="s">
        <v>7</v>
      </c>
      <c r="F606" s="85">
        <v>1</v>
      </c>
      <c r="G606" s="81" t="s">
        <v>8</v>
      </c>
      <c r="H606" s="32"/>
      <c r="I606" s="12">
        <f t="shared" si="9"/>
        <v>0</v>
      </c>
      <c r="J606" s="33"/>
      <c r="K606" s="14"/>
    </row>
    <row r="607" spans="1:11" ht="15.75" thickBot="1" x14ac:dyDescent="0.3">
      <c r="A607" s="162"/>
      <c r="B607" s="164"/>
      <c r="C607" s="164"/>
      <c r="D607" s="30">
        <v>9</v>
      </c>
      <c r="E607" s="31" t="s">
        <v>9</v>
      </c>
      <c r="F607" s="86">
        <v>1</v>
      </c>
      <c r="G607" s="81" t="s">
        <v>8</v>
      </c>
      <c r="H607" s="32"/>
      <c r="I607" s="12">
        <f t="shared" si="9"/>
        <v>0</v>
      </c>
      <c r="J607" s="33"/>
      <c r="K607" s="14"/>
    </row>
    <row r="608" spans="1:11" ht="15.75" thickBot="1" x14ac:dyDescent="0.3">
      <c r="A608" s="162"/>
      <c r="B608" s="164"/>
      <c r="C608" s="164"/>
      <c r="D608" s="30">
        <v>10</v>
      </c>
      <c r="E608" s="31" t="s">
        <v>10</v>
      </c>
      <c r="F608" s="86">
        <v>1</v>
      </c>
      <c r="G608" s="81" t="s">
        <v>8</v>
      </c>
      <c r="H608" s="32"/>
      <c r="I608" s="12">
        <f t="shared" si="9"/>
        <v>0</v>
      </c>
      <c r="J608" s="33"/>
      <c r="K608" s="14"/>
    </row>
    <row r="609" spans="1:11" ht="15.75" thickBot="1" x14ac:dyDescent="0.3">
      <c r="A609" s="162"/>
      <c r="B609" s="164"/>
      <c r="C609" s="164"/>
      <c r="D609" s="34">
        <v>11</v>
      </c>
      <c r="E609" s="35" t="s">
        <v>11</v>
      </c>
      <c r="F609" s="86">
        <v>1</v>
      </c>
      <c r="G609" s="81" t="s">
        <v>8</v>
      </c>
      <c r="H609" s="32"/>
      <c r="I609" s="12">
        <f t="shared" si="9"/>
        <v>0</v>
      </c>
      <c r="J609" s="33"/>
      <c r="K609" s="14"/>
    </row>
    <row r="610" spans="1:11" ht="30.75" thickBot="1" x14ac:dyDescent="0.3">
      <c r="A610" s="162"/>
      <c r="B610" s="164"/>
      <c r="C610" s="164"/>
      <c r="D610" s="30">
        <v>12</v>
      </c>
      <c r="E610" s="31" t="s">
        <v>12</v>
      </c>
      <c r="F610" s="86">
        <v>20</v>
      </c>
      <c r="G610" s="81" t="s">
        <v>13</v>
      </c>
      <c r="H610" s="32"/>
      <c r="I610" s="12">
        <f t="shared" si="9"/>
        <v>0</v>
      </c>
      <c r="J610" s="33"/>
      <c r="K610" s="14"/>
    </row>
    <row r="611" spans="1:11" ht="30.75" thickBot="1" x14ac:dyDescent="0.3">
      <c r="A611" s="162"/>
      <c r="B611" s="164"/>
      <c r="C611" s="164"/>
      <c r="D611" s="34">
        <v>13</v>
      </c>
      <c r="E611" s="35" t="s">
        <v>14</v>
      </c>
      <c r="F611" s="86">
        <v>35</v>
      </c>
      <c r="G611" s="81" t="s">
        <v>13</v>
      </c>
      <c r="H611" s="32"/>
      <c r="I611" s="12">
        <f t="shared" si="9"/>
        <v>0</v>
      </c>
      <c r="J611" s="33"/>
      <c r="K611" s="14"/>
    </row>
    <row r="612" spans="1:11" ht="30.75" thickBot="1" x14ac:dyDescent="0.3">
      <c r="A612" s="162"/>
      <c r="B612" s="164"/>
      <c r="C612" s="164"/>
      <c r="D612" s="30">
        <v>14</v>
      </c>
      <c r="E612" s="31" t="s">
        <v>15</v>
      </c>
      <c r="F612" s="86">
        <v>20</v>
      </c>
      <c r="G612" s="81" t="s">
        <v>13</v>
      </c>
      <c r="H612" s="32"/>
      <c r="I612" s="12">
        <f t="shared" si="9"/>
        <v>0</v>
      </c>
      <c r="J612" s="33"/>
      <c r="K612" s="14"/>
    </row>
    <row r="613" spans="1:11" ht="15.75" thickBot="1" x14ac:dyDescent="0.3">
      <c r="A613" s="162"/>
      <c r="B613" s="164"/>
      <c r="C613" s="164"/>
      <c r="D613" s="30">
        <v>15</v>
      </c>
      <c r="E613" s="31" t="s">
        <v>16</v>
      </c>
      <c r="F613" s="87">
        <v>40</v>
      </c>
      <c r="G613" s="81" t="s">
        <v>13</v>
      </c>
      <c r="H613" s="32"/>
      <c r="I613" s="12">
        <f t="shared" si="9"/>
        <v>0</v>
      </c>
      <c r="J613" s="33"/>
      <c r="K613" s="14"/>
    </row>
    <row r="614" spans="1:11" ht="15.75" thickBot="1" x14ac:dyDescent="0.3">
      <c r="A614" s="162"/>
      <c r="B614" s="164"/>
      <c r="C614" s="164"/>
      <c r="D614" s="36">
        <v>16</v>
      </c>
      <c r="E614" s="37" t="s">
        <v>17</v>
      </c>
      <c r="F614" s="88">
        <v>20</v>
      </c>
      <c r="G614" s="78" t="s">
        <v>13</v>
      </c>
      <c r="H614" s="11"/>
      <c r="I614" s="12">
        <f t="shared" si="9"/>
        <v>0</v>
      </c>
      <c r="J614" s="13"/>
      <c r="K614" s="14"/>
    </row>
    <row r="615" spans="1:11" ht="15.75" thickBot="1" x14ac:dyDescent="0.3">
      <c r="A615" s="162"/>
      <c r="B615" s="164"/>
      <c r="C615" s="164"/>
      <c r="D615" s="19">
        <v>17</v>
      </c>
      <c r="E615" s="20" t="s">
        <v>18</v>
      </c>
      <c r="F615" s="69">
        <v>1</v>
      </c>
      <c r="G615" s="79" t="s">
        <v>2</v>
      </c>
      <c r="H615" s="17"/>
      <c r="I615" s="12">
        <f t="shared" si="9"/>
        <v>0</v>
      </c>
      <c r="J615" s="18"/>
      <c r="K615" s="14"/>
    </row>
    <row r="616" spans="1:11" ht="15.75" thickBot="1" x14ac:dyDescent="0.3">
      <c r="A616" s="162"/>
      <c r="B616" s="164"/>
      <c r="C616" s="164"/>
      <c r="D616" s="24">
        <v>18</v>
      </c>
      <c r="E616" s="25" t="s">
        <v>39</v>
      </c>
      <c r="F616" s="70">
        <v>1</v>
      </c>
      <c r="G616" s="79" t="s">
        <v>2</v>
      </c>
      <c r="H616" s="17"/>
      <c r="I616" s="12">
        <f t="shared" si="9"/>
        <v>0</v>
      </c>
      <c r="J616" s="18"/>
      <c r="K616" s="14"/>
    </row>
    <row r="617" spans="1:11" ht="15.75" thickBot="1" x14ac:dyDescent="0.3">
      <c r="A617" s="162"/>
      <c r="B617" s="164"/>
      <c r="C617" s="164"/>
      <c r="D617" s="19">
        <v>19</v>
      </c>
      <c r="E617" s="38" t="s">
        <v>19</v>
      </c>
      <c r="F617" s="69">
        <v>0</v>
      </c>
      <c r="G617" s="79" t="s">
        <v>2</v>
      </c>
      <c r="H617" s="17"/>
      <c r="I617" s="12">
        <f t="shared" si="9"/>
        <v>0</v>
      </c>
      <c r="J617" s="18"/>
      <c r="K617" s="14"/>
    </row>
    <row r="618" spans="1:11" ht="15.75" thickBot="1" x14ac:dyDescent="0.3">
      <c r="A618" s="162"/>
      <c r="B618" s="164"/>
      <c r="C618" s="164"/>
      <c r="D618" s="39">
        <v>20</v>
      </c>
      <c r="E618" s="40" t="s">
        <v>20</v>
      </c>
      <c r="F618" s="70">
        <v>1</v>
      </c>
      <c r="G618" s="79" t="s">
        <v>2</v>
      </c>
      <c r="H618" s="17"/>
      <c r="I618" s="12">
        <f t="shared" si="9"/>
        <v>0</v>
      </c>
      <c r="J618" s="18"/>
      <c r="K618" s="14"/>
    </row>
    <row r="619" spans="1:11" ht="15.75" thickBot="1" x14ac:dyDescent="0.3">
      <c r="A619" s="162"/>
      <c r="B619" s="164"/>
      <c r="C619" s="164"/>
      <c r="D619" s="24">
        <v>21</v>
      </c>
      <c r="E619" s="25" t="s">
        <v>40</v>
      </c>
      <c r="F619" s="70">
        <v>1</v>
      </c>
      <c r="G619" s="79" t="s">
        <v>2</v>
      </c>
      <c r="H619" s="17"/>
      <c r="I619" s="12">
        <f t="shared" si="9"/>
        <v>0</v>
      </c>
      <c r="J619" s="18"/>
      <c r="K619" s="14"/>
    </row>
    <row r="620" spans="1:11" ht="15.75" thickBot="1" x14ac:dyDescent="0.3">
      <c r="A620" s="162"/>
      <c r="B620" s="164"/>
      <c r="C620" s="164"/>
      <c r="D620" s="47">
        <v>22</v>
      </c>
      <c r="E620" s="48" t="s">
        <v>21</v>
      </c>
      <c r="F620" s="75">
        <v>1</v>
      </c>
      <c r="G620" s="80" t="s">
        <v>2</v>
      </c>
      <c r="H620" s="28"/>
      <c r="I620" s="12">
        <f t="shared" si="9"/>
        <v>0</v>
      </c>
      <c r="J620" s="29"/>
      <c r="K620" s="14"/>
    </row>
    <row r="621" spans="1:11" ht="15.75" thickBot="1" x14ac:dyDescent="0.3">
      <c r="A621" s="162"/>
      <c r="B621" s="164"/>
      <c r="C621" s="164"/>
      <c r="D621" s="21">
        <v>23</v>
      </c>
      <c r="E621" s="23" t="s">
        <v>41</v>
      </c>
      <c r="F621" s="69">
        <v>1</v>
      </c>
      <c r="G621" s="79" t="s">
        <v>2</v>
      </c>
      <c r="H621" s="17"/>
      <c r="I621" s="12">
        <f t="shared" si="9"/>
        <v>0</v>
      </c>
      <c r="J621" s="52"/>
      <c r="K621" s="44"/>
    </row>
    <row r="622" spans="1:11" ht="15.75" thickBot="1" x14ac:dyDescent="0.3">
      <c r="A622" s="162"/>
      <c r="B622" s="164"/>
      <c r="C622" s="164"/>
      <c r="D622" s="49">
        <v>24</v>
      </c>
      <c r="E622" s="50" t="s">
        <v>30</v>
      </c>
      <c r="F622" s="53">
        <v>1</v>
      </c>
      <c r="G622" s="82" t="s">
        <v>42</v>
      </c>
      <c r="H622" s="51"/>
      <c r="I622" s="12">
        <f t="shared" si="9"/>
        <v>0</v>
      </c>
      <c r="J622" s="43"/>
      <c r="K622" s="44"/>
    </row>
    <row r="623" spans="1:11" ht="15.75" thickBot="1" x14ac:dyDescent="0.3">
      <c r="A623" s="162"/>
      <c r="B623" s="164"/>
      <c r="C623" s="164"/>
      <c r="D623" s="41">
        <v>25</v>
      </c>
      <c r="E623" s="42" t="s">
        <v>31</v>
      </c>
      <c r="F623" s="54">
        <v>1</v>
      </c>
      <c r="G623" s="83" t="s">
        <v>42</v>
      </c>
      <c r="H623" s="43"/>
      <c r="I623" s="12">
        <f t="shared" si="9"/>
        <v>0</v>
      </c>
      <c r="J623" s="43"/>
      <c r="K623" s="44"/>
    </row>
    <row r="624" spans="1:11" ht="15.75" thickBot="1" x14ac:dyDescent="0.3">
      <c r="A624" s="163"/>
      <c r="B624" s="165"/>
      <c r="C624" s="165"/>
      <c r="D624" s="57">
        <v>26</v>
      </c>
      <c r="E624" s="58" t="s">
        <v>32</v>
      </c>
      <c r="F624" s="60">
        <v>1</v>
      </c>
      <c r="G624" s="84" t="s">
        <v>42</v>
      </c>
      <c r="H624" s="59"/>
      <c r="I624" s="12">
        <f t="shared" si="9"/>
        <v>0</v>
      </c>
      <c r="J624" s="62"/>
      <c r="K624" s="63">
        <f>I598+I599+I600:I624</f>
        <v>0</v>
      </c>
    </row>
    <row r="625" spans="1:11" ht="15.75" thickBot="1" x14ac:dyDescent="0.3">
      <c r="A625" s="162">
        <v>24</v>
      </c>
      <c r="B625" s="164" t="s">
        <v>262</v>
      </c>
      <c r="C625" s="164" t="s">
        <v>281</v>
      </c>
      <c r="D625" s="9">
        <v>1</v>
      </c>
      <c r="E625" s="10" t="s">
        <v>1</v>
      </c>
      <c r="F625" s="67">
        <v>1</v>
      </c>
      <c r="G625" s="78" t="s">
        <v>2</v>
      </c>
      <c r="H625" s="11"/>
      <c r="I625" s="12">
        <f t="shared" si="9"/>
        <v>0</v>
      </c>
      <c r="J625" s="13"/>
      <c r="K625" s="14"/>
    </row>
    <row r="626" spans="1:11" ht="15.75" thickBot="1" x14ac:dyDescent="0.3">
      <c r="A626" s="162"/>
      <c r="B626" s="164"/>
      <c r="C626" s="164"/>
      <c r="D626" s="15">
        <v>2</v>
      </c>
      <c r="E626" s="16" t="s">
        <v>3</v>
      </c>
      <c r="F626" s="68">
        <v>8</v>
      </c>
      <c r="G626" s="79" t="s">
        <v>4</v>
      </c>
      <c r="H626" s="17"/>
      <c r="I626" s="12">
        <f t="shared" si="9"/>
        <v>0</v>
      </c>
      <c r="J626" s="18"/>
      <c r="K626" s="14"/>
    </row>
    <row r="627" spans="1:11" ht="15.75" thickBot="1" x14ac:dyDescent="0.3">
      <c r="A627" s="162"/>
      <c r="B627" s="164"/>
      <c r="C627" s="164"/>
      <c r="D627" s="19">
        <v>3</v>
      </c>
      <c r="E627" s="20" t="s">
        <v>5</v>
      </c>
      <c r="F627" s="69">
        <v>22</v>
      </c>
      <c r="G627" s="79" t="s">
        <v>4</v>
      </c>
      <c r="H627" s="17"/>
      <c r="I627" s="12">
        <f t="shared" si="9"/>
        <v>0</v>
      </c>
      <c r="J627" s="18"/>
      <c r="K627" s="14"/>
    </row>
    <row r="628" spans="1:11" ht="15.75" thickBot="1" x14ac:dyDescent="0.3">
      <c r="A628" s="162"/>
      <c r="B628" s="164"/>
      <c r="C628" s="164"/>
      <c r="D628" s="19">
        <v>4</v>
      </c>
      <c r="E628" s="20" t="s">
        <v>6</v>
      </c>
      <c r="F628" s="69">
        <v>1</v>
      </c>
      <c r="G628" s="79" t="s">
        <v>2</v>
      </c>
      <c r="H628" s="17"/>
      <c r="I628" s="12">
        <f t="shared" si="9"/>
        <v>0</v>
      </c>
      <c r="J628" s="18"/>
      <c r="K628" s="14"/>
    </row>
    <row r="629" spans="1:11" ht="15.75" thickBot="1" x14ac:dyDescent="0.3">
      <c r="A629" s="162"/>
      <c r="B629" s="164"/>
      <c r="C629" s="164"/>
      <c r="D629" s="21">
        <v>5</v>
      </c>
      <c r="E629" s="22" t="s">
        <v>35</v>
      </c>
      <c r="F629" s="69">
        <v>1</v>
      </c>
      <c r="G629" s="79" t="s">
        <v>2</v>
      </c>
      <c r="H629" s="17"/>
      <c r="I629" s="12">
        <f t="shared" si="9"/>
        <v>0</v>
      </c>
      <c r="J629" s="18"/>
      <c r="K629" s="14"/>
    </row>
    <row r="630" spans="1:11" ht="15.75" thickBot="1" x14ac:dyDescent="0.3">
      <c r="A630" s="162"/>
      <c r="B630" s="164"/>
      <c r="C630" s="164"/>
      <c r="D630" s="21">
        <v>6</v>
      </c>
      <c r="E630" s="23" t="s">
        <v>36</v>
      </c>
      <c r="F630" s="69">
        <v>1</v>
      </c>
      <c r="G630" s="79" t="s">
        <v>2</v>
      </c>
      <c r="H630" s="17"/>
      <c r="I630" s="12">
        <f t="shared" si="9"/>
        <v>0</v>
      </c>
      <c r="J630" s="18"/>
      <c r="K630" s="14"/>
    </row>
    <row r="631" spans="1:11" ht="15.75" thickBot="1" x14ac:dyDescent="0.3">
      <c r="A631" s="162"/>
      <c r="B631" s="164"/>
      <c r="C631" s="164"/>
      <c r="D631" s="24">
        <v>7</v>
      </c>
      <c r="E631" s="25" t="s">
        <v>37</v>
      </c>
      <c r="F631" s="70">
        <v>1</v>
      </c>
      <c r="G631" s="79" t="s">
        <v>2</v>
      </c>
      <c r="H631" s="17"/>
      <c r="I631" s="12">
        <f t="shared" si="9"/>
        <v>0</v>
      </c>
      <c r="J631" s="18"/>
      <c r="K631" s="14"/>
    </row>
    <row r="632" spans="1:11" ht="30.75" thickBot="1" x14ac:dyDescent="0.3">
      <c r="A632" s="162"/>
      <c r="B632" s="164"/>
      <c r="C632" s="164"/>
      <c r="D632" s="26"/>
      <c r="E632" s="27" t="s">
        <v>38</v>
      </c>
      <c r="F632" s="71"/>
      <c r="G632" s="80"/>
      <c r="H632" s="28"/>
      <c r="I632" s="12">
        <f t="shared" si="9"/>
        <v>0</v>
      </c>
      <c r="J632" s="29"/>
      <c r="K632" s="14"/>
    </row>
    <row r="633" spans="1:11" ht="15.75" thickBot="1" x14ac:dyDescent="0.3">
      <c r="A633" s="162"/>
      <c r="B633" s="164"/>
      <c r="C633" s="164"/>
      <c r="D633" s="30">
        <v>8</v>
      </c>
      <c r="E633" s="31" t="s">
        <v>7</v>
      </c>
      <c r="F633" s="85">
        <v>1</v>
      </c>
      <c r="G633" s="81" t="s">
        <v>8</v>
      </c>
      <c r="H633" s="32"/>
      <c r="I633" s="12">
        <f t="shared" si="9"/>
        <v>0</v>
      </c>
      <c r="J633" s="33"/>
      <c r="K633" s="14"/>
    </row>
    <row r="634" spans="1:11" ht="15.75" thickBot="1" x14ac:dyDescent="0.3">
      <c r="A634" s="162"/>
      <c r="B634" s="164"/>
      <c r="C634" s="164"/>
      <c r="D634" s="30">
        <v>9</v>
      </c>
      <c r="E634" s="31" t="s">
        <v>9</v>
      </c>
      <c r="F634" s="86">
        <v>1</v>
      </c>
      <c r="G634" s="81" t="s">
        <v>8</v>
      </c>
      <c r="H634" s="32"/>
      <c r="I634" s="12">
        <f t="shared" si="9"/>
        <v>0</v>
      </c>
      <c r="J634" s="33"/>
      <c r="K634" s="14"/>
    </row>
    <row r="635" spans="1:11" ht="15.75" thickBot="1" x14ac:dyDescent="0.3">
      <c r="A635" s="162"/>
      <c r="B635" s="164"/>
      <c r="C635" s="164"/>
      <c r="D635" s="30">
        <v>10</v>
      </c>
      <c r="E635" s="31" t="s">
        <v>10</v>
      </c>
      <c r="F635" s="86">
        <v>1</v>
      </c>
      <c r="G635" s="81" t="s">
        <v>8</v>
      </c>
      <c r="H635" s="32"/>
      <c r="I635" s="12">
        <f t="shared" si="9"/>
        <v>0</v>
      </c>
      <c r="J635" s="33"/>
      <c r="K635" s="14"/>
    </row>
    <row r="636" spans="1:11" ht="15.75" thickBot="1" x14ac:dyDescent="0.3">
      <c r="A636" s="162"/>
      <c r="B636" s="164"/>
      <c r="C636" s="164"/>
      <c r="D636" s="34">
        <v>11</v>
      </c>
      <c r="E636" s="35" t="s">
        <v>11</v>
      </c>
      <c r="F636" s="86">
        <v>1</v>
      </c>
      <c r="G636" s="81" t="s">
        <v>8</v>
      </c>
      <c r="H636" s="32"/>
      <c r="I636" s="12">
        <f t="shared" si="9"/>
        <v>0</v>
      </c>
      <c r="J636" s="33"/>
      <c r="K636" s="14"/>
    </row>
    <row r="637" spans="1:11" ht="30.75" thickBot="1" x14ac:dyDescent="0.3">
      <c r="A637" s="162"/>
      <c r="B637" s="164"/>
      <c r="C637" s="164"/>
      <c r="D637" s="30">
        <v>12</v>
      </c>
      <c r="E637" s="31" t="s">
        <v>12</v>
      </c>
      <c r="F637" s="86">
        <v>20</v>
      </c>
      <c r="G637" s="81" t="s">
        <v>13</v>
      </c>
      <c r="H637" s="32"/>
      <c r="I637" s="12">
        <f t="shared" si="9"/>
        <v>0</v>
      </c>
      <c r="J637" s="33"/>
      <c r="K637" s="14"/>
    </row>
    <row r="638" spans="1:11" ht="30.75" thickBot="1" x14ac:dyDescent="0.3">
      <c r="A638" s="162"/>
      <c r="B638" s="164"/>
      <c r="C638" s="164"/>
      <c r="D638" s="34">
        <v>13</v>
      </c>
      <c r="E638" s="35" t="s">
        <v>14</v>
      </c>
      <c r="F638" s="86">
        <v>35</v>
      </c>
      <c r="G638" s="81" t="s">
        <v>13</v>
      </c>
      <c r="H638" s="32"/>
      <c r="I638" s="12">
        <f t="shared" ref="I638:I701" si="10">F638*H638</f>
        <v>0</v>
      </c>
      <c r="J638" s="33"/>
      <c r="K638" s="14"/>
    </row>
    <row r="639" spans="1:11" ht="30.75" thickBot="1" x14ac:dyDescent="0.3">
      <c r="A639" s="162"/>
      <c r="B639" s="164"/>
      <c r="C639" s="164"/>
      <c r="D639" s="30">
        <v>14</v>
      </c>
      <c r="E639" s="31" t="s">
        <v>15</v>
      </c>
      <c r="F639" s="86">
        <v>20</v>
      </c>
      <c r="G639" s="81" t="s">
        <v>13</v>
      </c>
      <c r="H639" s="32"/>
      <c r="I639" s="12">
        <f t="shared" si="10"/>
        <v>0</v>
      </c>
      <c r="J639" s="33"/>
      <c r="K639" s="14"/>
    </row>
    <row r="640" spans="1:11" ht="15.75" thickBot="1" x14ac:dyDescent="0.3">
      <c r="A640" s="162"/>
      <c r="B640" s="164"/>
      <c r="C640" s="164"/>
      <c r="D640" s="30">
        <v>15</v>
      </c>
      <c r="E640" s="31" t="s">
        <v>16</v>
      </c>
      <c r="F640" s="87">
        <v>40</v>
      </c>
      <c r="G640" s="81" t="s">
        <v>13</v>
      </c>
      <c r="H640" s="32"/>
      <c r="I640" s="12">
        <f t="shared" si="10"/>
        <v>0</v>
      </c>
      <c r="J640" s="33"/>
      <c r="K640" s="14"/>
    </row>
    <row r="641" spans="1:11" ht="15.75" thickBot="1" x14ac:dyDescent="0.3">
      <c r="A641" s="162"/>
      <c r="B641" s="164"/>
      <c r="C641" s="164"/>
      <c r="D641" s="36">
        <v>16</v>
      </c>
      <c r="E641" s="37" t="s">
        <v>17</v>
      </c>
      <c r="F641" s="88">
        <v>20</v>
      </c>
      <c r="G641" s="78" t="s">
        <v>13</v>
      </c>
      <c r="H641" s="11"/>
      <c r="I641" s="12">
        <f t="shared" si="10"/>
        <v>0</v>
      </c>
      <c r="J641" s="13"/>
      <c r="K641" s="14"/>
    </row>
    <row r="642" spans="1:11" ht="15.75" thickBot="1" x14ac:dyDescent="0.3">
      <c r="A642" s="162"/>
      <c r="B642" s="164"/>
      <c r="C642" s="164"/>
      <c r="D642" s="19">
        <v>17</v>
      </c>
      <c r="E642" s="20" t="s">
        <v>18</v>
      </c>
      <c r="F642" s="69">
        <v>1</v>
      </c>
      <c r="G642" s="79" t="s">
        <v>2</v>
      </c>
      <c r="H642" s="17"/>
      <c r="I642" s="12">
        <f t="shared" si="10"/>
        <v>0</v>
      </c>
      <c r="J642" s="18"/>
      <c r="K642" s="14"/>
    </row>
    <row r="643" spans="1:11" ht="15.75" thickBot="1" x14ac:dyDescent="0.3">
      <c r="A643" s="162"/>
      <c r="B643" s="164"/>
      <c r="C643" s="164"/>
      <c r="D643" s="24">
        <v>18</v>
      </c>
      <c r="E643" s="25" t="s">
        <v>39</v>
      </c>
      <c r="F643" s="70">
        <v>1</v>
      </c>
      <c r="G643" s="79" t="s">
        <v>2</v>
      </c>
      <c r="H643" s="17"/>
      <c r="I643" s="12">
        <f t="shared" si="10"/>
        <v>0</v>
      </c>
      <c r="J643" s="18"/>
      <c r="K643" s="14"/>
    </row>
    <row r="644" spans="1:11" ht="15.75" thickBot="1" x14ac:dyDescent="0.3">
      <c r="A644" s="162"/>
      <c r="B644" s="164"/>
      <c r="C644" s="164"/>
      <c r="D644" s="19">
        <v>19</v>
      </c>
      <c r="E644" s="38" t="s">
        <v>19</v>
      </c>
      <c r="F644" s="69">
        <v>0</v>
      </c>
      <c r="G644" s="79" t="s">
        <v>2</v>
      </c>
      <c r="H644" s="17"/>
      <c r="I644" s="12">
        <f t="shared" si="10"/>
        <v>0</v>
      </c>
      <c r="J644" s="18"/>
      <c r="K644" s="14"/>
    </row>
    <row r="645" spans="1:11" ht="15.75" thickBot="1" x14ac:dyDescent="0.3">
      <c r="A645" s="162"/>
      <c r="B645" s="164"/>
      <c r="C645" s="164"/>
      <c r="D645" s="39">
        <v>20</v>
      </c>
      <c r="E645" s="40" t="s">
        <v>20</v>
      </c>
      <c r="F645" s="70">
        <v>1</v>
      </c>
      <c r="G645" s="79" t="s">
        <v>2</v>
      </c>
      <c r="H645" s="17"/>
      <c r="I645" s="12">
        <f t="shared" si="10"/>
        <v>0</v>
      </c>
      <c r="J645" s="18"/>
      <c r="K645" s="14"/>
    </row>
    <row r="646" spans="1:11" ht="15.75" thickBot="1" x14ac:dyDescent="0.3">
      <c r="A646" s="162"/>
      <c r="B646" s="164"/>
      <c r="C646" s="164"/>
      <c r="D646" s="24">
        <v>21</v>
      </c>
      <c r="E646" s="25" t="s">
        <v>40</v>
      </c>
      <c r="F646" s="70">
        <v>1</v>
      </c>
      <c r="G646" s="79" t="s">
        <v>2</v>
      </c>
      <c r="H646" s="17"/>
      <c r="I646" s="12">
        <f t="shared" si="10"/>
        <v>0</v>
      </c>
      <c r="J646" s="18"/>
      <c r="K646" s="14"/>
    </row>
    <row r="647" spans="1:11" ht="15.75" thickBot="1" x14ac:dyDescent="0.3">
      <c r="A647" s="162"/>
      <c r="B647" s="164"/>
      <c r="C647" s="164"/>
      <c r="D647" s="47">
        <v>22</v>
      </c>
      <c r="E647" s="48" t="s">
        <v>21</v>
      </c>
      <c r="F647" s="75">
        <v>1</v>
      </c>
      <c r="G647" s="80" t="s">
        <v>2</v>
      </c>
      <c r="H647" s="28"/>
      <c r="I647" s="12">
        <f t="shared" si="10"/>
        <v>0</v>
      </c>
      <c r="J647" s="29"/>
      <c r="K647" s="14"/>
    </row>
    <row r="648" spans="1:11" ht="15.75" thickBot="1" x14ac:dyDescent="0.3">
      <c r="A648" s="162"/>
      <c r="B648" s="164"/>
      <c r="C648" s="164"/>
      <c r="D648" s="21">
        <v>23</v>
      </c>
      <c r="E648" s="23" t="s">
        <v>41</v>
      </c>
      <c r="F648" s="69">
        <v>1</v>
      </c>
      <c r="G648" s="79" t="s">
        <v>2</v>
      </c>
      <c r="H648" s="17"/>
      <c r="I648" s="12">
        <f t="shared" si="10"/>
        <v>0</v>
      </c>
      <c r="J648" s="52"/>
      <c r="K648" s="44"/>
    </row>
    <row r="649" spans="1:11" ht="15.75" thickBot="1" x14ac:dyDescent="0.3">
      <c r="A649" s="162"/>
      <c r="B649" s="164"/>
      <c r="C649" s="164"/>
      <c r="D649" s="49">
        <v>24</v>
      </c>
      <c r="E649" s="50" t="s">
        <v>30</v>
      </c>
      <c r="F649" s="53">
        <v>1</v>
      </c>
      <c r="G649" s="82" t="s">
        <v>42</v>
      </c>
      <c r="H649" s="51"/>
      <c r="I649" s="12">
        <f t="shared" si="10"/>
        <v>0</v>
      </c>
      <c r="J649" s="43"/>
      <c r="K649" s="44"/>
    </row>
    <row r="650" spans="1:11" ht="15.75" thickBot="1" x14ac:dyDescent="0.3">
      <c r="A650" s="162"/>
      <c r="B650" s="164"/>
      <c r="C650" s="164"/>
      <c r="D650" s="41">
        <v>25</v>
      </c>
      <c r="E650" s="42" t="s">
        <v>31</v>
      </c>
      <c r="F650" s="54">
        <v>1</v>
      </c>
      <c r="G650" s="83" t="s">
        <v>42</v>
      </c>
      <c r="H650" s="43"/>
      <c r="I650" s="12">
        <f t="shared" si="10"/>
        <v>0</v>
      </c>
      <c r="J650" s="43"/>
      <c r="K650" s="44"/>
    </row>
    <row r="651" spans="1:11" ht="15.75" thickBot="1" x14ac:dyDescent="0.3">
      <c r="A651" s="163"/>
      <c r="B651" s="165"/>
      <c r="C651" s="165"/>
      <c r="D651" s="57">
        <v>26</v>
      </c>
      <c r="E651" s="58" t="s">
        <v>32</v>
      </c>
      <c r="F651" s="60">
        <v>1</v>
      </c>
      <c r="G651" s="84" t="s">
        <v>42</v>
      </c>
      <c r="H651" s="59"/>
      <c r="I651" s="12">
        <f t="shared" si="10"/>
        <v>0</v>
      </c>
      <c r="J651" s="62"/>
      <c r="K651" s="63">
        <f>I625+I626+I627:I651</f>
        <v>0</v>
      </c>
    </row>
    <row r="652" spans="1:11" ht="15.75" thickBot="1" x14ac:dyDescent="0.3">
      <c r="A652" s="162">
        <v>25</v>
      </c>
      <c r="B652" s="164" t="s">
        <v>256</v>
      </c>
      <c r="C652" s="164" t="s">
        <v>282</v>
      </c>
      <c r="D652" s="9">
        <v>1</v>
      </c>
      <c r="E652" s="10" t="s">
        <v>1</v>
      </c>
      <c r="F652" s="67">
        <v>1</v>
      </c>
      <c r="G652" s="78" t="s">
        <v>2</v>
      </c>
      <c r="H652" s="11"/>
      <c r="I652" s="12">
        <f t="shared" si="10"/>
        <v>0</v>
      </c>
      <c r="J652" s="13"/>
      <c r="K652" s="14"/>
    </row>
    <row r="653" spans="1:11" ht="15.75" thickBot="1" x14ac:dyDescent="0.3">
      <c r="A653" s="162"/>
      <c r="B653" s="164"/>
      <c r="C653" s="164"/>
      <c r="D653" s="15">
        <v>2</v>
      </c>
      <c r="E653" s="16" t="s">
        <v>3</v>
      </c>
      <c r="F653" s="68">
        <v>8</v>
      </c>
      <c r="G653" s="79" t="s">
        <v>4</v>
      </c>
      <c r="H653" s="17"/>
      <c r="I653" s="12">
        <f t="shared" si="10"/>
        <v>0</v>
      </c>
      <c r="J653" s="18"/>
      <c r="K653" s="14"/>
    </row>
    <row r="654" spans="1:11" ht="15.75" thickBot="1" x14ac:dyDescent="0.3">
      <c r="A654" s="162"/>
      <c r="B654" s="164"/>
      <c r="C654" s="164"/>
      <c r="D654" s="19">
        <v>3</v>
      </c>
      <c r="E654" s="20" t="s">
        <v>5</v>
      </c>
      <c r="F654" s="69">
        <v>18</v>
      </c>
      <c r="G654" s="79" t="s">
        <v>4</v>
      </c>
      <c r="H654" s="17"/>
      <c r="I654" s="12">
        <f t="shared" si="10"/>
        <v>0</v>
      </c>
      <c r="J654" s="18"/>
      <c r="K654" s="14"/>
    </row>
    <row r="655" spans="1:11" ht="15.75" thickBot="1" x14ac:dyDescent="0.3">
      <c r="A655" s="162"/>
      <c r="B655" s="164"/>
      <c r="C655" s="164"/>
      <c r="D655" s="19">
        <v>4</v>
      </c>
      <c r="E655" s="20" t="s">
        <v>6</v>
      </c>
      <c r="F655" s="69">
        <v>1</v>
      </c>
      <c r="G655" s="79" t="s">
        <v>2</v>
      </c>
      <c r="H655" s="17"/>
      <c r="I655" s="12">
        <f t="shared" si="10"/>
        <v>0</v>
      </c>
      <c r="J655" s="18"/>
      <c r="K655" s="14"/>
    </row>
    <row r="656" spans="1:11" ht="15.75" thickBot="1" x14ac:dyDescent="0.3">
      <c r="A656" s="162"/>
      <c r="B656" s="164"/>
      <c r="C656" s="164"/>
      <c r="D656" s="21">
        <v>5</v>
      </c>
      <c r="E656" s="22" t="s">
        <v>35</v>
      </c>
      <c r="F656" s="69">
        <v>1</v>
      </c>
      <c r="G656" s="79" t="s">
        <v>2</v>
      </c>
      <c r="H656" s="17"/>
      <c r="I656" s="12">
        <f t="shared" si="10"/>
        <v>0</v>
      </c>
      <c r="J656" s="18"/>
      <c r="K656" s="14"/>
    </row>
    <row r="657" spans="1:11" ht="15.75" thickBot="1" x14ac:dyDescent="0.3">
      <c r="A657" s="162"/>
      <c r="B657" s="164"/>
      <c r="C657" s="164"/>
      <c r="D657" s="21">
        <v>6</v>
      </c>
      <c r="E657" s="23" t="s">
        <v>36</v>
      </c>
      <c r="F657" s="69">
        <v>1</v>
      </c>
      <c r="G657" s="79" t="s">
        <v>2</v>
      </c>
      <c r="H657" s="17"/>
      <c r="I657" s="12">
        <f t="shared" si="10"/>
        <v>0</v>
      </c>
      <c r="J657" s="18"/>
      <c r="K657" s="14"/>
    </row>
    <row r="658" spans="1:11" ht="15.75" thickBot="1" x14ac:dyDescent="0.3">
      <c r="A658" s="162"/>
      <c r="B658" s="164"/>
      <c r="C658" s="164"/>
      <c r="D658" s="24">
        <v>7</v>
      </c>
      <c r="E658" s="25" t="s">
        <v>37</v>
      </c>
      <c r="F658" s="70">
        <v>1</v>
      </c>
      <c r="G658" s="79" t="s">
        <v>2</v>
      </c>
      <c r="H658" s="17"/>
      <c r="I658" s="12">
        <f t="shared" si="10"/>
        <v>0</v>
      </c>
      <c r="J658" s="18"/>
      <c r="K658" s="14"/>
    </row>
    <row r="659" spans="1:11" ht="30.75" thickBot="1" x14ac:dyDescent="0.3">
      <c r="A659" s="162"/>
      <c r="B659" s="164"/>
      <c r="C659" s="164"/>
      <c r="D659" s="26"/>
      <c r="E659" s="27" t="s">
        <v>38</v>
      </c>
      <c r="F659" s="71"/>
      <c r="G659" s="80"/>
      <c r="H659" s="28"/>
      <c r="I659" s="12">
        <f t="shared" si="10"/>
        <v>0</v>
      </c>
      <c r="J659" s="29"/>
      <c r="K659" s="14"/>
    </row>
    <row r="660" spans="1:11" ht="15.75" thickBot="1" x14ac:dyDescent="0.3">
      <c r="A660" s="162"/>
      <c r="B660" s="164"/>
      <c r="C660" s="164"/>
      <c r="D660" s="30">
        <v>8</v>
      </c>
      <c r="E660" s="31" t="s">
        <v>7</v>
      </c>
      <c r="F660" s="85">
        <v>1</v>
      </c>
      <c r="G660" s="81" t="s">
        <v>8</v>
      </c>
      <c r="H660" s="32"/>
      <c r="I660" s="12">
        <f t="shared" si="10"/>
        <v>0</v>
      </c>
      <c r="J660" s="33"/>
      <c r="K660" s="14"/>
    </row>
    <row r="661" spans="1:11" ht="15.75" thickBot="1" x14ac:dyDescent="0.3">
      <c r="A661" s="162"/>
      <c r="B661" s="164"/>
      <c r="C661" s="164"/>
      <c r="D661" s="30">
        <v>9</v>
      </c>
      <c r="E661" s="31" t="s">
        <v>9</v>
      </c>
      <c r="F661" s="86">
        <v>1</v>
      </c>
      <c r="G661" s="81" t="s">
        <v>8</v>
      </c>
      <c r="H661" s="32"/>
      <c r="I661" s="12">
        <f t="shared" si="10"/>
        <v>0</v>
      </c>
      <c r="J661" s="33"/>
      <c r="K661" s="14"/>
    </row>
    <row r="662" spans="1:11" ht="15.75" thickBot="1" x14ac:dyDescent="0.3">
      <c r="A662" s="162"/>
      <c r="B662" s="164"/>
      <c r="C662" s="164"/>
      <c r="D662" s="30">
        <v>10</v>
      </c>
      <c r="E662" s="31" t="s">
        <v>10</v>
      </c>
      <c r="F662" s="86">
        <v>1</v>
      </c>
      <c r="G662" s="81" t="s">
        <v>8</v>
      </c>
      <c r="H662" s="32"/>
      <c r="I662" s="12">
        <f t="shared" si="10"/>
        <v>0</v>
      </c>
      <c r="J662" s="33"/>
      <c r="K662" s="14"/>
    </row>
    <row r="663" spans="1:11" ht="15.75" thickBot="1" x14ac:dyDescent="0.3">
      <c r="A663" s="162"/>
      <c r="B663" s="164"/>
      <c r="C663" s="164"/>
      <c r="D663" s="34">
        <v>11</v>
      </c>
      <c r="E663" s="35" t="s">
        <v>11</v>
      </c>
      <c r="F663" s="86">
        <v>1</v>
      </c>
      <c r="G663" s="81" t="s">
        <v>8</v>
      </c>
      <c r="H663" s="32"/>
      <c r="I663" s="12">
        <f t="shared" si="10"/>
        <v>0</v>
      </c>
      <c r="J663" s="33"/>
      <c r="K663" s="14"/>
    </row>
    <row r="664" spans="1:11" ht="30.75" thickBot="1" x14ac:dyDescent="0.3">
      <c r="A664" s="162"/>
      <c r="B664" s="164"/>
      <c r="C664" s="164"/>
      <c r="D664" s="30">
        <v>12</v>
      </c>
      <c r="E664" s="31" t="s">
        <v>12</v>
      </c>
      <c r="F664" s="86">
        <v>20</v>
      </c>
      <c r="G664" s="81" t="s">
        <v>13</v>
      </c>
      <c r="H664" s="32"/>
      <c r="I664" s="12">
        <f t="shared" si="10"/>
        <v>0</v>
      </c>
      <c r="J664" s="33"/>
      <c r="K664" s="14"/>
    </row>
    <row r="665" spans="1:11" ht="30.75" thickBot="1" x14ac:dyDescent="0.3">
      <c r="A665" s="162"/>
      <c r="B665" s="164"/>
      <c r="C665" s="164"/>
      <c r="D665" s="34">
        <v>13</v>
      </c>
      <c r="E665" s="35" t="s">
        <v>14</v>
      </c>
      <c r="F665" s="86">
        <v>35</v>
      </c>
      <c r="G665" s="81" t="s">
        <v>13</v>
      </c>
      <c r="H665" s="32"/>
      <c r="I665" s="12">
        <f t="shared" si="10"/>
        <v>0</v>
      </c>
      <c r="J665" s="33"/>
      <c r="K665" s="14"/>
    </row>
    <row r="666" spans="1:11" ht="30.75" thickBot="1" x14ac:dyDescent="0.3">
      <c r="A666" s="162"/>
      <c r="B666" s="164"/>
      <c r="C666" s="164"/>
      <c r="D666" s="30">
        <v>14</v>
      </c>
      <c r="E666" s="31" t="s">
        <v>15</v>
      </c>
      <c r="F666" s="86">
        <v>20</v>
      </c>
      <c r="G666" s="81" t="s">
        <v>13</v>
      </c>
      <c r="H666" s="32"/>
      <c r="I666" s="12">
        <f t="shared" si="10"/>
        <v>0</v>
      </c>
      <c r="J666" s="33"/>
      <c r="K666" s="14"/>
    </row>
    <row r="667" spans="1:11" ht="15.75" thickBot="1" x14ac:dyDescent="0.3">
      <c r="A667" s="162"/>
      <c r="B667" s="164"/>
      <c r="C667" s="164"/>
      <c r="D667" s="30">
        <v>15</v>
      </c>
      <c r="E667" s="31" t="s">
        <v>16</v>
      </c>
      <c r="F667" s="87">
        <v>40</v>
      </c>
      <c r="G667" s="81" t="s">
        <v>13</v>
      </c>
      <c r="H667" s="32"/>
      <c r="I667" s="12">
        <f t="shared" si="10"/>
        <v>0</v>
      </c>
      <c r="J667" s="33"/>
      <c r="K667" s="14"/>
    </row>
    <row r="668" spans="1:11" ht="15.75" thickBot="1" x14ac:dyDescent="0.3">
      <c r="A668" s="162"/>
      <c r="B668" s="164"/>
      <c r="C668" s="164"/>
      <c r="D668" s="36">
        <v>16</v>
      </c>
      <c r="E668" s="37" t="s">
        <v>17</v>
      </c>
      <c r="F668" s="88">
        <v>20</v>
      </c>
      <c r="G668" s="78" t="s">
        <v>13</v>
      </c>
      <c r="H668" s="11"/>
      <c r="I668" s="12">
        <f t="shared" si="10"/>
        <v>0</v>
      </c>
      <c r="J668" s="13"/>
      <c r="K668" s="14"/>
    </row>
    <row r="669" spans="1:11" ht="15.75" thickBot="1" x14ac:dyDescent="0.3">
      <c r="A669" s="162"/>
      <c r="B669" s="164"/>
      <c r="C669" s="164"/>
      <c r="D669" s="19">
        <v>17</v>
      </c>
      <c r="E669" s="20" t="s">
        <v>18</v>
      </c>
      <c r="F669" s="69">
        <v>1</v>
      </c>
      <c r="G669" s="79" t="s">
        <v>2</v>
      </c>
      <c r="H669" s="17"/>
      <c r="I669" s="12">
        <f t="shared" si="10"/>
        <v>0</v>
      </c>
      <c r="J669" s="18"/>
      <c r="K669" s="14"/>
    </row>
    <row r="670" spans="1:11" ht="15.75" thickBot="1" x14ac:dyDescent="0.3">
      <c r="A670" s="162"/>
      <c r="B670" s="164"/>
      <c r="C670" s="164"/>
      <c r="D670" s="24">
        <v>18</v>
      </c>
      <c r="E670" s="25" t="s">
        <v>39</v>
      </c>
      <c r="F670" s="70">
        <v>1</v>
      </c>
      <c r="G670" s="79" t="s">
        <v>2</v>
      </c>
      <c r="H670" s="17"/>
      <c r="I670" s="12">
        <f t="shared" si="10"/>
        <v>0</v>
      </c>
      <c r="J670" s="18"/>
      <c r="K670" s="14"/>
    </row>
    <row r="671" spans="1:11" ht="15.75" thickBot="1" x14ac:dyDescent="0.3">
      <c r="A671" s="162"/>
      <c r="B671" s="164"/>
      <c r="C671" s="164"/>
      <c r="D671" s="19">
        <v>19</v>
      </c>
      <c r="E671" s="38" t="s">
        <v>19</v>
      </c>
      <c r="F671" s="69">
        <v>0</v>
      </c>
      <c r="G671" s="79" t="s">
        <v>2</v>
      </c>
      <c r="H671" s="17"/>
      <c r="I671" s="12">
        <f t="shared" si="10"/>
        <v>0</v>
      </c>
      <c r="J671" s="18"/>
      <c r="K671" s="14"/>
    </row>
    <row r="672" spans="1:11" ht="15.75" thickBot="1" x14ac:dyDescent="0.3">
      <c r="A672" s="162"/>
      <c r="B672" s="164"/>
      <c r="C672" s="164"/>
      <c r="D672" s="39">
        <v>20</v>
      </c>
      <c r="E672" s="40" t="s">
        <v>20</v>
      </c>
      <c r="F672" s="70">
        <v>1</v>
      </c>
      <c r="G672" s="79" t="s">
        <v>2</v>
      </c>
      <c r="H672" s="17"/>
      <c r="I672" s="12">
        <f t="shared" si="10"/>
        <v>0</v>
      </c>
      <c r="J672" s="18"/>
      <c r="K672" s="14"/>
    </row>
    <row r="673" spans="1:11" ht="15.75" thickBot="1" x14ac:dyDescent="0.3">
      <c r="A673" s="162"/>
      <c r="B673" s="164"/>
      <c r="C673" s="164"/>
      <c r="D673" s="24">
        <v>21</v>
      </c>
      <c r="E673" s="25" t="s">
        <v>40</v>
      </c>
      <c r="F673" s="70">
        <v>1</v>
      </c>
      <c r="G673" s="79" t="s">
        <v>2</v>
      </c>
      <c r="H673" s="17"/>
      <c r="I673" s="12">
        <f t="shared" si="10"/>
        <v>0</v>
      </c>
      <c r="J673" s="18"/>
      <c r="K673" s="14"/>
    </row>
    <row r="674" spans="1:11" ht="15.75" thickBot="1" x14ac:dyDescent="0.3">
      <c r="A674" s="162"/>
      <c r="B674" s="164"/>
      <c r="C674" s="164"/>
      <c r="D674" s="47">
        <v>22</v>
      </c>
      <c r="E674" s="48" t="s">
        <v>21</v>
      </c>
      <c r="F674" s="75">
        <v>1</v>
      </c>
      <c r="G674" s="80" t="s">
        <v>2</v>
      </c>
      <c r="H674" s="28"/>
      <c r="I674" s="12">
        <f t="shared" si="10"/>
        <v>0</v>
      </c>
      <c r="J674" s="29"/>
      <c r="K674" s="14"/>
    </row>
    <row r="675" spans="1:11" ht="15.75" thickBot="1" x14ac:dyDescent="0.3">
      <c r="A675" s="162"/>
      <c r="B675" s="164"/>
      <c r="C675" s="164"/>
      <c r="D675" s="21">
        <v>23</v>
      </c>
      <c r="E675" s="23" t="s">
        <v>41</v>
      </c>
      <c r="F675" s="69">
        <v>1</v>
      </c>
      <c r="G675" s="79" t="s">
        <v>2</v>
      </c>
      <c r="H675" s="17"/>
      <c r="I675" s="12">
        <f t="shared" si="10"/>
        <v>0</v>
      </c>
      <c r="J675" s="52"/>
      <c r="K675" s="44"/>
    </row>
    <row r="676" spans="1:11" ht="15.75" thickBot="1" x14ac:dyDescent="0.3">
      <c r="A676" s="162"/>
      <c r="B676" s="164"/>
      <c r="C676" s="164"/>
      <c r="D676" s="49">
        <v>24</v>
      </c>
      <c r="E676" s="50" t="s">
        <v>30</v>
      </c>
      <c r="F676" s="53">
        <v>1</v>
      </c>
      <c r="G676" s="82" t="s">
        <v>42</v>
      </c>
      <c r="H676" s="51"/>
      <c r="I676" s="12">
        <f t="shared" si="10"/>
        <v>0</v>
      </c>
      <c r="J676" s="43"/>
      <c r="K676" s="44"/>
    </row>
    <row r="677" spans="1:11" ht="15.75" thickBot="1" x14ac:dyDescent="0.3">
      <c r="A677" s="162"/>
      <c r="B677" s="164"/>
      <c r="C677" s="164"/>
      <c r="D677" s="41">
        <v>25</v>
      </c>
      <c r="E677" s="42" t="s">
        <v>31</v>
      </c>
      <c r="F677" s="54">
        <v>1</v>
      </c>
      <c r="G677" s="83" t="s">
        <v>42</v>
      </c>
      <c r="H677" s="43"/>
      <c r="I677" s="12">
        <f t="shared" si="10"/>
        <v>0</v>
      </c>
      <c r="J677" s="43"/>
      <c r="K677" s="44"/>
    </row>
    <row r="678" spans="1:11" ht="15.75" thickBot="1" x14ac:dyDescent="0.3">
      <c r="A678" s="163"/>
      <c r="B678" s="165"/>
      <c r="C678" s="165"/>
      <c r="D678" s="57">
        <v>26</v>
      </c>
      <c r="E678" s="58" t="s">
        <v>32</v>
      </c>
      <c r="F678" s="60">
        <v>1</v>
      </c>
      <c r="G678" s="84" t="s">
        <v>42</v>
      </c>
      <c r="H678" s="59"/>
      <c r="I678" s="12">
        <f t="shared" si="10"/>
        <v>0</v>
      </c>
      <c r="J678" s="62"/>
      <c r="K678" s="63">
        <f>I652+I653+I654:I678</f>
        <v>0</v>
      </c>
    </row>
    <row r="679" spans="1:11" ht="15.75" thickBot="1" x14ac:dyDescent="0.3">
      <c r="A679" s="162">
        <v>26</v>
      </c>
      <c r="B679" s="164" t="s">
        <v>283</v>
      </c>
      <c r="C679" s="164" t="s">
        <v>284</v>
      </c>
      <c r="D679" s="9">
        <v>1</v>
      </c>
      <c r="E679" s="10" t="s">
        <v>1</v>
      </c>
      <c r="F679" s="67">
        <v>0</v>
      </c>
      <c r="G679" s="78" t="s">
        <v>2</v>
      </c>
      <c r="H679" s="11"/>
      <c r="I679" s="12">
        <f t="shared" si="10"/>
        <v>0</v>
      </c>
      <c r="J679" s="13"/>
      <c r="K679" s="14"/>
    </row>
    <row r="680" spans="1:11" ht="15.75" thickBot="1" x14ac:dyDescent="0.3">
      <c r="A680" s="162"/>
      <c r="B680" s="164"/>
      <c r="C680" s="164"/>
      <c r="D680" s="15">
        <v>2</v>
      </c>
      <c r="E680" s="16" t="s">
        <v>3</v>
      </c>
      <c r="F680" s="68">
        <v>2</v>
      </c>
      <c r="G680" s="79" t="s">
        <v>4</v>
      </c>
      <c r="H680" s="17"/>
      <c r="I680" s="12">
        <f t="shared" si="10"/>
        <v>0</v>
      </c>
      <c r="J680" s="18"/>
      <c r="K680" s="14"/>
    </row>
    <row r="681" spans="1:11" ht="15.75" thickBot="1" x14ac:dyDescent="0.3">
      <c r="A681" s="162"/>
      <c r="B681" s="164"/>
      <c r="C681" s="164"/>
      <c r="D681" s="19">
        <v>3</v>
      </c>
      <c r="E681" s="20" t="s">
        <v>5</v>
      </c>
      <c r="F681" s="69">
        <v>18</v>
      </c>
      <c r="G681" s="79" t="s">
        <v>4</v>
      </c>
      <c r="H681" s="17"/>
      <c r="I681" s="12">
        <f t="shared" si="10"/>
        <v>0</v>
      </c>
      <c r="J681" s="18"/>
      <c r="K681" s="14"/>
    </row>
    <row r="682" spans="1:11" ht="15.75" thickBot="1" x14ac:dyDescent="0.3">
      <c r="A682" s="162"/>
      <c r="B682" s="164"/>
      <c r="C682" s="164"/>
      <c r="D682" s="19">
        <v>4</v>
      </c>
      <c r="E682" s="20" t="s">
        <v>6</v>
      </c>
      <c r="F682" s="69">
        <v>1</v>
      </c>
      <c r="G682" s="79" t="s">
        <v>2</v>
      </c>
      <c r="H682" s="17"/>
      <c r="I682" s="12">
        <f t="shared" si="10"/>
        <v>0</v>
      </c>
      <c r="J682" s="18"/>
      <c r="K682" s="14"/>
    </row>
    <row r="683" spans="1:11" ht="15.75" thickBot="1" x14ac:dyDescent="0.3">
      <c r="A683" s="162"/>
      <c r="B683" s="164"/>
      <c r="C683" s="164"/>
      <c r="D683" s="21">
        <v>5</v>
      </c>
      <c r="E683" s="22" t="s">
        <v>35</v>
      </c>
      <c r="F683" s="69">
        <v>1</v>
      </c>
      <c r="G683" s="79" t="s">
        <v>2</v>
      </c>
      <c r="H683" s="17"/>
      <c r="I683" s="12">
        <f t="shared" si="10"/>
        <v>0</v>
      </c>
      <c r="J683" s="18"/>
      <c r="K683" s="14"/>
    </row>
    <row r="684" spans="1:11" ht="15.75" thickBot="1" x14ac:dyDescent="0.3">
      <c r="A684" s="162"/>
      <c r="B684" s="164"/>
      <c r="C684" s="164"/>
      <c r="D684" s="21">
        <v>6</v>
      </c>
      <c r="E684" s="23" t="s">
        <v>36</v>
      </c>
      <c r="F684" s="69">
        <v>1</v>
      </c>
      <c r="G684" s="79" t="s">
        <v>2</v>
      </c>
      <c r="H684" s="17"/>
      <c r="I684" s="12">
        <f t="shared" si="10"/>
        <v>0</v>
      </c>
      <c r="J684" s="18"/>
      <c r="K684" s="14"/>
    </row>
    <row r="685" spans="1:11" ht="15.75" thickBot="1" x14ac:dyDescent="0.3">
      <c r="A685" s="162"/>
      <c r="B685" s="164"/>
      <c r="C685" s="164"/>
      <c r="D685" s="24">
        <v>7</v>
      </c>
      <c r="E685" s="25" t="s">
        <v>37</v>
      </c>
      <c r="F685" s="70">
        <v>1</v>
      </c>
      <c r="G685" s="79" t="s">
        <v>2</v>
      </c>
      <c r="H685" s="17"/>
      <c r="I685" s="12">
        <f t="shared" si="10"/>
        <v>0</v>
      </c>
      <c r="J685" s="18"/>
      <c r="K685" s="14"/>
    </row>
    <row r="686" spans="1:11" ht="30.75" thickBot="1" x14ac:dyDescent="0.3">
      <c r="A686" s="162"/>
      <c r="B686" s="164"/>
      <c r="C686" s="164"/>
      <c r="D686" s="26"/>
      <c r="E686" s="27" t="s">
        <v>38</v>
      </c>
      <c r="F686" s="71"/>
      <c r="G686" s="80"/>
      <c r="H686" s="28"/>
      <c r="I686" s="12">
        <f t="shared" si="10"/>
        <v>0</v>
      </c>
      <c r="J686" s="29"/>
      <c r="K686" s="14"/>
    </row>
    <row r="687" spans="1:11" ht="15.75" thickBot="1" x14ac:dyDescent="0.3">
      <c r="A687" s="162"/>
      <c r="B687" s="164"/>
      <c r="C687" s="164"/>
      <c r="D687" s="30">
        <v>8</v>
      </c>
      <c r="E687" s="31" t="s">
        <v>7</v>
      </c>
      <c r="F687" s="85">
        <v>1</v>
      </c>
      <c r="G687" s="81" t="s">
        <v>8</v>
      </c>
      <c r="H687" s="32"/>
      <c r="I687" s="12">
        <f t="shared" si="10"/>
        <v>0</v>
      </c>
      <c r="J687" s="33"/>
      <c r="K687" s="14"/>
    </row>
    <row r="688" spans="1:11" ht="15.75" thickBot="1" x14ac:dyDescent="0.3">
      <c r="A688" s="162"/>
      <c r="B688" s="164"/>
      <c r="C688" s="164"/>
      <c r="D688" s="30">
        <v>9</v>
      </c>
      <c r="E688" s="31" t="s">
        <v>9</v>
      </c>
      <c r="F688" s="86">
        <v>1</v>
      </c>
      <c r="G688" s="81" t="s">
        <v>8</v>
      </c>
      <c r="H688" s="32"/>
      <c r="I688" s="12">
        <f t="shared" si="10"/>
        <v>0</v>
      </c>
      <c r="J688" s="33"/>
      <c r="K688" s="14"/>
    </row>
    <row r="689" spans="1:11" ht="15.75" thickBot="1" x14ac:dyDescent="0.3">
      <c r="A689" s="162"/>
      <c r="B689" s="164"/>
      <c r="C689" s="164"/>
      <c r="D689" s="30">
        <v>10</v>
      </c>
      <c r="E689" s="31" t="s">
        <v>10</v>
      </c>
      <c r="F689" s="86">
        <v>1</v>
      </c>
      <c r="G689" s="81" t="s">
        <v>8</v>
      </c>
      <c r="H689" s="32"/>
      <c r="I689" s="12">
        <f t="shared" si="10"/>
        <v>0</v>
      </c>
      <c r="J689" s="33"/>
      <c r="K689" s="14"/>
    </row>
    <row r="690" spans="1:11" ht="15.75" thickBot="1" x14ac:dyDescent="0.3">
      <c r="A690" s="162"/>
      <c r="B690" s="164"/>
      <c r="C690" s="164"/>
      <c r="D690" s="34">
        <v>11</v>
      </c>
      <c r="E690" s="35" t="s">
        <v>11</v>
      </c>
      <c r="F690" s="86">
        <v>1</v>
      </c>
      <c r="G690" s="81" t="s">
        <v>8</v>
      </c>
      <c r="H690" s="32"/>
      <c r="I690" s="12">
        <f t="shared" si="10"/>
        <v>0</v>
      </c>
      <c r="J690" s="33"/>
      <c r="K690" s="14"/>
    </row>
    <row r="691" spans="1:11" ht="30.75" thickBot="1" x14ac:dyDescent="0.3">
      <c r="A691" s="162"/>
      <c r="B691" s="164"/>
      <c r="C691" s="164"/>
      <c r="D691" s="30">
        <v>12</v>
      </c>
      <c r="E691" s="31" t="s">
        <v>12</v>
      </c>
      <c r="F691" s="86">
        <v>20</v>
      </c>
      <c r="G691" s="81" t="s">
        <v>13</v>
      </c>
      <c r="H691" s="32"/>
      <c r="I691" s="12">
        <f t="shared" si="10"/>
        <v>0</v>
      </c>
      <c r="J691" s="33"/>
      <c r="K691" s="14"/>
    </row>
    <row r="692" spans="1:11" ht="30.75" thickBot="1" x14ac:dyDescent="0.3">
      <c r="A692" s="162"/>
      <c r="B692" s="164"/>
      <c r="C692" s="164"/>
      <c r="D692" s="34">
        <v>13</v>
      </c>
      <c r="E692" s="35" t="s">
        <v>14</v>
      </c>
      <c r="F692" s="86">
        <v>35</v>
      </c>
      <c r="G692" s="81" t="s">
        <v>13</v>
      </c>
      <c r="H692" s="32"/>
      <c r="I692" s="12">
        <f t="shared" si="10"/>
        <v>0</v>
      </c>
      <c r="J692" s="33"/>
      <c r="K692" s="14"/>
    </row>
    <row r="693" spans="1:11" ht="30.75" thickBot="1" x14ac:dyDescent="0.3">
      <c r="A693" s="162"/>
      <c r="B693" s="164"/>
      <c r="C693" s="164"/>
      <c r="D693" s="30">
        <v>14</v>
      </c>
      <c r="E693" s="31" t="s">
        <v>15</v>
      </c>
      <c r="F693" s="86">
        <v>20</v>
      </c>
      <c r="G693" s="81" t="s">
        <v>13</v>
      </c>
      <c r="H693" s="32"/>
      <c r="I693" s="12">
        <f t="shared" si="10"/>
        <v>0</v>
      </c>
      <c r="J693" s="33"/>
      <c r="K693" s="14"/>
    </row>
    <row r="694" spans="1:11" ht="15.75" thickBot="1" x14ac:dyDescent="0.3">
      <c r="A694" s="162"/>
      <c r="B694" s="164"/>
      <c r="C694" s="164"/>
      <c r="D694" s="30">
        <v>15</v>
      </c>
      <c r="E694" s="31" t="s">
        <v>16</v>
      </c>
      <c r="F694" s="87">
        <v>40</v>
      </c>
      <c r="G694" s="81" t="s">
        <v>13</v>
      </c>
      <c r="H694" s="32"/>
      <c r="I694" s="12">
        <f t="shared" si="10"/>
        <v>0</v>
      </c>
      <c r="J694" s="33"/>
      <c r="K694" s="14"/>
    </row>
    <row r="695" spans="1:11" ht="15.75" thickBot="1" x14ac:dyDescent="0.3">
      <c r="A695" s="162"/>
      <c r="B695" s="164"/>
      <c r="C695" s="164"/>
      <c r="D695" s="36">
        <v>16</v>
      </c>
      <c r="E695" s="37" t="s">
        <v>17</v>
      </c>
      <c r="F695" s="88">
        <v>20</v>
      </c>
      <c r="G695" s="78" t="s">
        <v>13</v>
      </c>
      <c r="H695" s="11"/>
      <c r="I695" s="12">
        <f t="shared" si="10"/>
        <v>0</v>
      </c>
      <c r="J695" s="13"/>
      <c r="K695" s="14"/>
    </row>
    <row r="696" spans="1:11" ht="15.75" thickBot="1" x14ac:dyDescent="0.3">
      <c r="A696" s="162"/>
      <c r="B696" s="164"/>
      <c r="C696" s="164"/>
      <c r="D696" s="19">
        <v>17</v>
      </c>
      <c r="E696" s="20" t="s">
        <v>18</v>
      </c>
      <c r="F696" s="69">
        <v>1</v>
      </c>
      <c r="G696" s="79" t="s">
        <v>2</v>
      </c>
      <c r="H696" s="17"/>
      <c r="I696" s="12">
        <f t="shared" si="10"/>
        <v>0</v>
      </c>
      <c r="J696" s="18"/>
      <c r="K696" s="14"/>
    </row>
    <row r="697" spans="1:11" ht="15.75" thickBot="1" x14ac:dyDescent="0.3">
      <c r="A697" s="162"/>
      <c r="B697" s="164"/>
      <c r="C697" s="164"/>
      <c r="D697" s="24">
        <v>18</v>
      </c>
      <c r="E697" s="25" t="s">
        <v>39</v>
      </c>
      <c r="F697" s="70">
        <v>1</v>
      </c>
      <c r="G697" s="79" t="s">
        <v>2</v>
      </c>
      <c r="H697" s="17"/>
      <c r="I697" s="12">
        <f t="shared" si="10"/>
        <v>0</v>
      </c>
      <c r="J697" s="18"/>
      <c r="K697" s="14"/>
    </row>
    <row r="698" spans="1:11" ht="15.75" thickBot="1" x14ac:dyDescent="0.3">
      <c r="A698" s="162"/>
      <c r="B698" s="164"/>
      <c r="C698" s="164"/>
      <c r="D698" s="19">
        <v>19</v>
      </c>
      <c r="E698" s="38" t="s">
        <v>19</v>
      </c>
      <c r="F698" s="69">
        <v>0</v>
      </c>
      <c r="G698" s="79" t="s">
        <v>2</v>
      </c>
      <c r="H698" s="17"/>
      <c r="I698" s="12">
        <f t="shared" si="10"/>
        <v>0</v>
      </c>
      <c r="J698" s="18"/>
      <c r="K698" s="14"/>
    </row>
    <row r="699" spans="1:11" ht="15.75" thickBot="1" x14ac:dyDescent="0.3">
      <c r="A699" s="162"/>
      <c r="B699" s="164"/>
      <c r="C699" s="164"/>
      <c r="D699" s="39">
        <v>20</v>
      </c>
      <c r="E699" s="40" t="s">
        <v>20</v>
      </c>
      <c r="F699" s="70">
        <v>1</v>
      </c>
      <c r="G699" s="79" t="s">
        <v>2</v>
      </c>
      <c r="H699" s="17"/>
      <c r="I699" s="12">
        <f t="shared" si="10"/>
        <v>0</v>
      </c>
      <c r="J699" s="18"/>
      <c r="K699" s="14"/>
    </row>
    <row r="700" spans="1:11" ht="15.75" thickBot="1" x14ac:dyDescent="0.3">
      <c r="A700" s="162"/>
      <c r="B700" s="164"/>
      <c r="C700" s="164"/>
      <c r="D700" s="24">
        <v>21</v>
      </c>
      <c r="E700" s="25" t="s">
        <v>40</v>
      </c>
      <c r="F700" s="70">
        <v>1</v>
      </c>
      <c r="G700" s="79" t="s">
        <v>2</v>
      </c>
      <c r="H700" s="17"/>
      <c r="I700" s="12">
        <f t="shared" si="10"/>
        <v>0</v>
      </c>
      <c r="J700" s="18"/>
      <c r="K700" s="14"/>
    </row>
    <row r="701" spans="1:11" ht="15.75" thickBot="1" x14ac:dyDescent="0.3">
      <c r="A701" s="162"/>
      <c r="B701" s="164"/>
      <c r="C701" s="164"/>
      <c r="D701" s="47">
        <v>22</v>
      </c>
      <c r="E701" s="48" t="s">
        <v>21</v>
      </c>
      <c r="F701" s="75">
        <v>1</v>
      </c>
      <c r="G701" s="80" t="s">
        <v>2</v>
      </c>
      <c r="H701" s="28"/>
      <c r="I701" s="12">
        <f t="shared" si="10"/>
        <v>0</v>
      </c>
      <c r="J701" s="29"/>
      <c r="K701" s="14"/>
    </row>
    <row r="702" spans="1:11" ht="15.75" thickBot="1" x14ac:dyDescent="0.3">
      <c r="A702" s="162"/>
      <c r="B702" s="164"/>
      <c r="C702" s="164"/>
      <c r="D702" s="21">
        <v>23</v>
      </c>
      <c r="E702" s="23" t="s">
        <v>41</v>
      </c>
      <c r="F702" s="69">
        <v>1</v>
      </c>
      <c r="G702" s="79" t="s">
        <v>2</v>
      </c>
      <c r="H702" s="17"/>
      <c r="I702" s="12">
        <f t="shared" ref="I702:I732" si="11">F702*H702</f>
        <v>0</v>
      </c>
      <c r="J702" s="52"/>
      <c r="K702" s="44"/>
    </row>
    <row r="703" spans="1:11" ht="15.75" thickBot="1" x14ac:dyDescent="0.3">
      <c r="A703" s="162"/>
      <c r="B703" s="164"/>
      <c r="C703" s="164"/>
      <c r="D703" s="49">
        <v>24</v>
      </c>
      <c r="E703" s="50" t="s">
        <v>30</v>
      </c>
      <c r="F703" s="53">
        <v>1</v>
      </c>
      <c r="G703" s="82" t="s">
        <v>42</v>
      </c>
      <c r="H703" s="51"/>
      <c r="I703" s="12">
        <f t="shared" si="11"/>
        <v>0</v>
      </c>
      <c r="J703" s="43"/>
      <c r="K703" s="44"/>
    </row>
    <row r="704" spans="1:11" ht="15.75" thickBot="1" x14ac:dyDescent="0.3">
      <c r="A704" s="162"/>
      <c r="B704" s="164"/>
      <c r="C704" s="164"/>
      <c r="D704" s="41">
        <v>25</v>
      </c>
      <c r="E704" s="42" t="s">
        <v>31</v>
      </c>
      <c r="F704" s="54">
        <v>1</v>
      </c>
      <c r="G704" s="83" t="s">
        <v>42</v>
      </c>
      <c r="H704" s="43"/>
      <c r="I704" s="12">
        <f t="shared" si="11"/>
        <v>0</v>
      </c>
      <c r="J704" s="43"/>
      <c r="K704" s="44"/>
    </row>
    <row r="705" spans="1:11" ht="15.75" thickBot="1" x14ac:dyDescent="0.3">
      <c r="A705" s="163"/>
      <c r="B705" s="165"/>
      <c r="C705" s="165"/>
      <c r="D705" s="57">
        <v>26</v>
      </c>
      <c r="E705" s="58" t="s">
        <v>32</v>
      </c>
      <c r="F705" s="60">
        <v>1</v>
      </c>
      <c r="G705" s="84" t="s">
        <v>42</v>
      </c>
      <c r="H705" s="59"/>
      <c r="I705" s="12">
        <f t="shared" si="11"/>
        <v>0</v>
      </c>
      <c r="J705" s="62"/>
      <c r="K705" s="63">
        <f>I679+I680+I681:I705</f>
        <v>0</v>
      </c>
    </row>
    <row r="706" spans="1:11" ht="15.75" thickBot="1" x14ac:dyDescent="0.3">
      <c r="A706" s="162">
        <v>27</v>
      </c>
      <c r="B706" s="164" t="s">
        <v>285</v>
      </c>
      <c r="C706" s="164" t="s">
        <v>286</v>
      </c>
      <c r="D706" s="9">
        <v>1</v>
      </c>
      <c r="E706" s="10" t="s">
        <v>1</v>
      </c>
      <c r="F706" s="67">
        <v>0</v>
      </c>
      <c r="G706" s="78" t="s">
        <v>2</v>
      </c>
      <c r="H706" s="11"/>
      <c r="I706" s="12">
        <f t="shared" si="11"/>
        <v>0</v>
      </c>
      <c r="J706" s="13"/>
      <c r="K706" s="14"/>
    </row>
    <row r="707" spans="1:11" ht="15.75" thickBot="1" x14ac:dyDescent="0.3">
      <c r="A707" s="162"/>
      <c r="B707" s="164"/>
      <c r="C707" s="164"/>
      <c r="D707" s="15">
        <v>2</v>
      </c>
      <c r="E707" s="16" t="s">
        <v>3</v>
      </c>
      <c r="F707" s="68">
        <v>8</v>
      </c>
      <c r="G707" s="79" t="s">
        <v>4</v>
      </c>
      <c r="H707" s="17"/>
      <c r="I707" s="12">
        <f t="shared" si="11"/>
        <v>0</v>
      </c>
      <c r="J707" s="18"/>
      <c r="K707" s="14"/>
    </row>
    <row r="708" spans="1:11" ht="15.75" thickBot="1" x14ac:dyDescent="0.3">
      <c r="A708" s="162"/>
      <c r="B708" s="164"/>
      <c r="C708" s="164"/>
      <c r="D708" s="19">
        <v>3</v>
      </c>
      <c r="E708" s="20" t="s">
        <v>5</v>
      </c>
      <c r="F708" s="69">
        <v>22</v>
      </c>
      <c r="G708" s="79" t="s">
        <v>4</v>
      </c>
      <c r="H708" s="17"/>
      <c r="I708" s="12">
        <f t="shared" si="11"/>
        <v>0</v>
      </c>
      <c r="J708" s="18"/>
      <c r="K708" s="14"/>
    </row>
    <row r="709" spans="1:11" ht="15.75" thickBot="1" x14ac:dyDescent="0.3">
      <c r="A709" s="162"/>
      <c r="B709" s="164"/>
      <c r="C709" s="164"/>
      <c r="D709" s="19">
        <v>4</v>
      </c>
      <c r="E709" s="20" t="s">
        <v>6</v>
      </c>
      <c r="F709" s="69">
        <v>1</v>
      </c>
      <c r="G709" s="79" t="s">
        <v>2</v>
      </c>
      <c r="H709" s="17"/>
      <c r="I709" s="12">
        <f t="shared" si="11"/>
        <v>0</v>
      </c>
      <c r="J709" s="18"/>
      <c r="K709" s="14"/>
    </row>
    <row r="710" spans="1:11" ht="15.75" thickBot="1" x14ac:dyDescent="0.3">
      <c r="A710" s="162"/>
      <c r="B710" s="164"/>
      <c r="C710" s="164"/>
      <c r="D710" s="21">
        <v>5</v>
      </c>
      <c r="E710" s="22" t="s">
        <v>35</v>
      </c>
      <c r="F710" s="69">
        <v>1</v>
      </c>
      <c r="G710" s="79" t="s">
        <v>2</v>
      </c>
      <c r="H710" s="17"/>
      <c r="I710" s="12">
        <f t="shared" si="11"/>
        <v>0</v>
      </c>
      <c r="J710" s="18"/>
      <c r="K710" s="14"/>
    </row>
    <row r="711" spans="1:11" ht="15.75" thickBot="1" x14ac:dyDescent="0.3">
      <c r="A711" s="162"/>
      <c r="B711" s="164"/>
      <c r="C711" s="164"/>
      <c r="D711" s="21">
        <v>6</v>
      </c>
      <c r="E711" s="23" t="s">
        <v>36</v>
      </c>
      <c r="F711" s="69">
        <v>1</v>
      </c>
      <c r="G711" s="79" t="s">
        <v>2</v>
      </c>
      <c r="H711" s="17"/>
      <c r="I711" s="12">
        <f t="shared" si="11"/>
        <v>0</v>
      </c>
      <c r="J711" s="18"/>
      <c r="K711" s="14"/>
    </row>
    <row r="712" spans="1:11" ht="15.75" thickBot="1" x14ac:dyDescent="0.3">
      <c r="A712" s="162"/>
      <c r="B712" s="164"/>
      <c r="C712" s="164"/>
      <c r="D712" s="24">
        <v>7</v>
      </c>
      <c r="E712" s="25" t="s">
        <v>37</v>
      </c>
      <c r="F712" s="70">
        <v>1</v>
      </c>
      <c r="G712" s="79" t="s">
        <v>2</v>
      </c>
      <c r="H712" s="17"/>
      <c r="I712" s="12">
        <f t="shared" si="11"/>
        <v>0</v>
      </c>
      <c r="J712" s="18"/>
      <c r="K712" s="14"/>
    </row>
    <row r="713" spans="1:11" ht="30.75" thickBot="1" x14ac:dyDescent="0.3">
      <c r="A713" s="162"/>
      <c r="B713" s="164"/>
      <c r="C713" s="164"/>
      <c r="D713" s="26"/>
      <c r="E713" s="27" t="s">
        <v>38</v>
      </c>
      <c r="F713" s="71"/>
      <c r="G713" s="80"/>
      <c r="H713" s="28"/>
      <c r="I713" s="12">
        <f t="shared" si="11"/>
        <v>0</v>
      </c>
      <c r="J713" s="29"/>
      <c r="K713" s="14"/>
    </row>
    <row r="714" spans="1:11" ht="15.75" thickBot="1" x14ac:dyDescent="0.3">
      <c r="A714" s="162"/>
      <c r="B714" s="164"/>
      <c r="C714" s="164"/>
      <c r="D714" s="30">
        <v>8</v>
      </c>
      <c r="E714" s="31" t="s">
        <v>7</v>
      </c>
      <c r="F714" s="85">
        <v>1</v>
      </c>
      <c r="G714" s="81" t="s">
        <v>8</v>
      </c>
      <c r="H714" s="32"/>
      <c r="I714" s="12">
        <f t="shared" si="11"/>
        <v>0</v>
      </c>
      <c r="J714" s="33"/>
      <c r="K714" s="14"/>
    </row>
    <row r="715" spans="1:11" ht="15.75" thickBot="1" x14ac:dyDescent="0.3">
      <c r="A715" s="162"/>
      <c r="B715" s="164"/>
      <c r="C715" s="164"/>
      <c r="D715" s="30">
        <v>9</v>
      </c>
      <c r="E715" s="31" t="s">
        <v>9</v>
      </c>
      <c r="F715" s="86">
        <v>1</v>
      </c>
      <c r="G715" s="81" t="s">
        <v>8</v>
      </c>
      <c r="H715" s="32"/>
      <c r="I715" s="12">
        <f t="shared" si="11"/>
        <v>0</v>
      </c>
      <c r="J715" s="33"/>
      <c r="K715" s="14"/>
    </row>
    <row r="716" spans="1:11" ht="15.75" thickBot="1" x14ac:dyDescent="0.3">
      <c r="A716" s="162"/>
      <c r="B716" s="164"/>
      <c r="C716" s="164"/>
      <c r="D716" s="30">
        <v>10</v>
      </c>
      <c r="E716" s="31" t="s">
        <v>10</v>
      </c>
      <c r="F716" s="86">
        <v>1</v>
      </c>
      <c r="G716" s="81" t="s">
        <v>8</v>
      </c>
      <c r="H716" s="32"/>
      <c r="I716" s="12">
        <f t="shared" si="11"/>
        <v>0</v>
      </c>
      <c r="J716" s="33"/>
      <c r="K716" s="14"/>
    </row>
    <row r="717" spans="1:11" ht="15.75" thickBot="1" x14ac:dyDescent="0.3">
      <c r="A717" s="162"/>
      <c r="B717" s="164"/>
      <c r="C717" s="164"/>
      <c r="D717" s="34">
        <v>11</v>
      </c>
      <c r="E717" s="35" t="s">
        <v>11</v>
      </c>
      <c r="F717" s="86">
        <v>1</v>
      </c>
      <c r="G717" s="81" t="s">
        <v>8</v>
      </c>
      <c r="H717" s="32"/>
      <c r="I717" s="12">
        <f t="shared" si="11"/>
        <v>0</v>
      </c>
      <c r="J717" s="33"/>
      <c r="K717" s="14"/>
    </row>
    <row r="718" spans="1:11" ht="30.75" thickBot="1" x14ac:dyDescent="0.3">
      <c r="A718" s="162"/>
      <c r="B718" s="164"/>
      <c r="C718" s="164"/>
      <c r="D718" s="30">
        <v>12</v>
      </c>
      <c r="E718" s="31" t="s">
        <v>12</v>
      </c>
      <c r="F718" s="86">
        <v>20</v>
      </c>
      <c r="G718" s="81" t="s">
        <v>13</v>
      </c>
      <c r="H718" s="32"/>
      <c r="I718" s="12">
        <f t="shared" si="11"/>
        <v>0</v>
      </c>
      <c r="J718" s="33"/>
      <c r="K718" s="14"/>
    </row>
    <row r="719" spans="1:11" ht="30.75" thickBot="1" x14ac:dyDescent="0.3">
      <c r="A719" s="162"/>
      <c r="B719" s="164"/>
      <c r="C719" s="164"/>
      <c r="D719" s="34">
        <v>13</v>
      </c>
      <c r="E719" s="35" t="s">
        <v>14</v>
      </c>
      <c r="F719" s="86">
        <v>35</v>
      </c>
      <c r="G719" s="81" t="s">
        <v>13</v>
      </c>
      <c r="H719" s="32"/>
      <c r="I719" s="12">
        <f t="shared" si="11"/>
        <v>0</v>
      </c>
      <c r="J719" s="33"/>
      <c r="K719" s="14"/>
    </row>
    <row r="720" spans="1:11" ht="30.75" thickBot="1" x14ac:dyDescent="0.3">
      <c r="A720" s="162"/>
      <c r="B720" s="164"/>
      <c r="C720" s="164"/>
      <c r="D720" s="30">
        <v>14</v>
      </c>
      <c r="E720" s="31" t="s">
        <v>15</v>
      </c>
      <c r="F720" s="86">
        <v>20</v>
      </c>
      <c r="G720" s="81" t="s">
        <v>13</v>
      </c>
      <c r="H720" s="32"/>
      <c r="I720" s="12">
        <f t="shared" si="11"/>
        <v>0</v>
      </c>
      <c r="J720" s="33"/>
      <c r="K720" s="14"/>
    </row>
    <row r="721" spans="1:11" ht="15.75" thickBot="1" x14ac:dyDescent="0.3">
      <c r="A721" s="162"/>
      <c r="B721" s="164"/>
      <c r="C721" s="164"/>
      <c r="D721" s="30">
        <v>15</v>
      </c>
      <c r="E721" s="31" t="s">
        <v>16</v>
      </c>
      <c r="F721" s="87">
        <v>40</v>
      </c>
      <c r="G721" s="81" t="s">
        <v>13</v>
      </c>
      <c r="H721" s="32"/>
      <c r="I721" s="12">
        <f t="shared" si="11"/>
        <v>0</v>
      </c>
      <c r="J721" s="33"/>
      <c r="K721" s="14"/>
    </row>
    <row r="722" spans="1:11" ht="15.75" thickBot="1" x14ac:dyDescent="0.3">
      <c r="A722" s="162"/>
      <c r="B722" s="164"/>
      <c r="C722" s="164"/>
      <c r="D722" s="36">
        <v>16</v>
      </c>
      <c r="E722" s="37" t="s">
        <v>17</v>
      </c>
      <c r="F722" s="88">
        <v>20</v>
      </c>
      <c r="G722" s="78" t="s">
        <v>13</v>
      </c>
      <c r="H722" s="11"/>
      <c r="I722" s="12">
        <f t="shared" si="11"/>
        <v>0</v>
      </c>
      <c r="J722" s="13"/>
      <c r="K722" s="14"/>
    </row>
    <row r="723" spans="1:11" ht="15.75" thickBot="1" x14ac:dyDescent="0.3">
      <c r="A723" s="162"/>
      <c r="B723" s="164"/>
      <c r="C723" s="164"/>
      <c r="D723" s="19">
        <v>17</v>
      </c>
      <c r="E723" s="20" t="s">
        <v>18</v>
      </c>
      <c r="F723" s="69">
        <v>1</v>
      </c>
      <c r="G723" s="79" t="s">
        <v>2</v>
      </c>
      <c r="H723" s="17"/>
      <c r="I723" s="12">
        <f t="shared" si="11"/>
        <v>0</v>
      </c>
      <c r="J723" s="18"/>
      <c r="K723" s="14"/>
    </row>
    <row r="724" spans="1:11" ht="15.75" thickBot="1" x14ac:dyDescent="0.3">
      <c r="A724" s="162"/>
      <c r="B724" s="164"/>
      <c r="C724" s="164"/>
      <c r="D724" s="24">
        <v>18</v>
      </c>
      <c r="E724" s="25" t="s">
        <v>39</v>
      </c>
      <c r="F724" s="70">
        <v>1</v>
      </c>
      <c r="G724" s="79" t="s">
        <v>2</v>
      </c>
      <c r="H724" s="17"/>
      <c r="I724" s="12">
        <f t="shared" si="11"/>
        <v>0</v>
      </c>
      <c r="J724" s="18"/>
      <c r="K724" s="14"/>
    </row>
    <row r="725" spans="1:11" ht="15.75" thickBot="1" x14ac:dyDescent="0.3">
      <c r="A725" s="162"/>
      <c r="B725" s="164"/>
      <c r="C725" s="164"/>
      <c r="D725" s="19">
        <v>19</v>
      </c>
      <c r="E725" s="38" t="s">
        <v>19</v>
      </c>
      <c r="F725" s="69">
        <v>1</v>
      </c>
      <c r="G725" s="79" t="s">
        <v>2</v>
      </c>
      <c r="H725" s="17"/>
      <c r="I725" s="12">
        <f t="shared" si="11"/>
        <v>0</v>
      </c>
      <c r="J725" s="18"/>
      <c r="K725" s="14"/>
    </row>
    <row r="726" spans="1:11" ht="15.75" thickBot="1" x14ac:dyDescent="0.3">
      <c r="A726" s="162"/>
      <c r="B726" s="164"/>
      <c r="C726" s="164"/>
      <c r="D726" s="39">
        <v>20</v>
      </c>
      <c r="E726" s="40" t="s">
        <v>20</v>
      </c>
      <c r="F726" s="70">
        <v>1</v>
      </c>
      <c r="G726" s="79" t="s">
        <v>2</v>
      </c>
      <c r="H726" s="17"/>
      <c r="I726" s="12">
        <f t="shared" si="11"/>
        <v>0</v>
      </c>
      <c r="J726" s="18"/>
      <c r="K726" s="14"/>
    </row>
    <row r="727" spans="1:11" ht="15.75" thickBot="1" x14ac:dyDescent="0.3">
      <c r="A727" s="162"/>
      <c r="B727" s="164"/>
      <c r="C727" s="164"/>
      <c r="D727" s="24">
        <v>21</v>
      </c>
      <c r="E727" s="25" t="s">
        <v>40</v>
      </c>
      <c r="F727" s="70">
        <v>1</v>
      </c>
      <c r="G727" s="79" t="s">
        <v>2</v>
      </c>
      <c r="H727" s="17"/>
      <c r="I727" s="12">
        <f t="shared" si="11"/>
        <v>0</v>
      </c>
      <c r="J727" s="18"/>
      <c r="K727" s="14"/>
    </row>
    <row r="728" spans="1:11" ht="15.75" thickBot="1" x14ac:dyDescent="0.3">
      <c r="A728" s="162"/>
      <c r="B728" s="164"/>
      <c r="C728" s="164"/>
      <c r="D728" s="47">
        <v>22</v>
      </c>
      <c r="E728" s="48" t="s">
        <v>21</v>
      </c>
      <c r="F728" s="75">
        <v>1</v>
      </c>
      <c r="G728" s="80" t="s">
        <v>2</v>
      </c>
      <c r="H728" s="28"/>
      <c r="I728" s="12">
        <f t="shared" si="11"/>
        <v>0</v>
      </c>
      <c r="J728" s="29"/>
      <c r="K728" s="14"/>
    </row>
    <row r="729" spans="1:11" ht="15.75" thickBot="1" x14ac:dyDescent="0.3">
      <c r="A729" s="162"/>
      <c r="B729" s="164"/>
      <c r="C729" s="164"/>
      <c r="D729" s="21">
        <v>23</v>
      </c>
      <c r="E729" s="23" t="s">
        <v>41</v>
      </c>
      <c r="F729" s="69">
        <v>1</v>
      </c>
      <c r="G729" s="79" t="s">
        <v>2</v>
      </c>
      <c r="H729" s="17"/>
      <c r="I729" s="12">
        <f t="shared" si="11"/>
        <v>0</v>
      </c>
      <c r="J729" s="52"/>
      <c r="K729" s="44"/>
    </row>
    <row r="730" spans="1:11" ht="15.75" thickBot="1" x14ac:dyDescent="0.3">
      <c r="A730" s="162"/>
      <c r="B730" s="164"/>
      <c r="C730" s="164"/>
      <c r="D730" s="49">
        <v>24</v>
      </c>
      <c r="E730" s="50" t="s">
        <v>30</v>
      </c>
      <c r="F730" s="53">
        <v>1</v>
      </c>
      <c r="G730" s="82" t="s">
        <v>42</v>
      </c>
      <c r="H730" s="51"/>
      <c r="I730" s="12">
        <f t="shared" si="11"/>
        <v>0</v>
      </c>
      <c r="J730" s="43"/>
      <c r="K730" s="44"/>
    </row>
    <row r="731" spans="1:11" ht="15.75" thickBot="1" x14ac:dyDescent="0.3">
      <c r="A731" s="162"/>
      <c r="B731" s="164"/>
      <c r="C731" s="164"/>
      <c r="D731" s="41">
        <v>25</v>
      </c>
      <c r="E731" s="42" t="s">
        <v>31</v>
      </c>
      <c r="F731" s="54">
        <v>1</v>
      </c>
      <c r="G731" s="83" t="s">
        <v>42</v>
      </c>
      <c r="H731" s="43"/>
      <c r="I731" s="12">
        <f t="shared" si="11"/>
        <v>0</v>
      </c>
      <c r="J731" s="43"/>
      <c r="K731" s="44"/>
    </row>
    <row r="732" spans="1:11" ht="15.75" thickBot="1" x14ac:dyDescent="0.3">
      <c r="A732" s="163"/>
      <c r="B732" s="165"/>
      <c r="C732" s="165"/>
      <c r="D732" s="57">
        <v>26</v>
      </c>
      <c r="E732" s="58" t="s">
        <v>32</v>
      </c>
      <c r="F732" s="60">
        <v>1</v>
      </c>
      <c r="G732" s="84" t="s">
        <v>42</v>
      </c>
      <c r="H732" s="59"/>
      <c r="I732" s="12">
        <f t="shared" si="11"/>
        <v>0</v>
      </c>
      <c r="J732" s="62"/>
      <c r="K732" s="63">
        <f>I706+I707+I708:I732</f>
        <v>0</v>
      </c>
    </row>
  </sheetData>
  <mergeCells count="81">
    <mergeCell ref="A3:A29"/>
    <mergeCell ref="B3:B29"/>
    <mergeCell ref="C3:C29"/>
    <mergeCell ref="A30:A56"/>
    <mergeCell ref="B30:B56"/>
    <mergeCell ref="C30:C56"/>
    <mergeCell ref="A57:A83"/>
    <mergeCell ref="B57:B83"/>
    <mergeCell ref="C57:C83"/>
    <mergeCell ref="A84:A110"/>
    <mergeCell ref="B84:B110"/>
    <mergeCell ref="C84:C110"/>
    <mergeCell ref="A111:A137"/>
    <mergeCell ref="B111:B137"/>
    <mergeCell ref="C111:C137"/>
    <mergeCell ref="A138:A164"/>
    <mergeCell ref="B138:B164"/>
    <mergeCell ref="C138:C164"/>
    <mergeCell ref="A165:A192"/>
    <mergeCell ref="B165:B192"/>
    <mergeCell ref="C165:C192"/>
    <mergeCell ref="A193:A219"/>
    <mergeCell ref="B193:B219"/>
    <mergeCell ref="C193:C219"/>
    <mergeCell ref="A220:A246"/>
    <mergeCell ref="B220:B246"/>
    <mergeCell ref="C220:C246"/>
    <mergeCell ref="A247:A273"/>
    <mergeCell ref="B247:B273"/>
    <mergeCell ref="C247:C273"/>
    <mergeCell ref="A274:A300"/>
    <mergeCell ref="B274:B300"/>
    <mergeCell ref="C274:C300"/>
    <mergeCell ref="A301:A327"/>
    <mergeCell ref="B301:B327"/>
    <mergeCell ref="C301:C327"/>
    <mergeCell ref="A328:A354"/>
    <mergeCell ref="B328:B354"/>
    <mergeCell ref="C328:C354"/>
    <mergeCell ref="A355:A381"/>
    <mergeCell ref="B355:B381"/>
    <mergeCell ref="C355:C381"/>
    <mergeCell ref="A382:A408"/>
    <mergeCell ref="B382:B408"/>
    <mergeCell ref="C382:C408"/>
    <mergeCell ref="A409:A435"/>
    <mergeCell ref="B409:B435"/>
    <mergeCell ref="C409:C435"/>
    <mergeCell ref="A436:A462"/>
    <mergeCell ref="B436:B462"/>
    <mergeCell ref="C436:C462"/>
    <mergeCell ref="A463:A489"/>
    <mergeCell ref="B463:B489"/>
    <mergeCell ref="C463:C489"/>
    <mergeCell ref="A490:A516"/>
    <mergeCell ref="B490:B516"/>
    <mergeCell ref="C490:C516"/>
    <mergeCell ref="A517:A543"/>
    <mergeCell ref="B517:B543"/>
    <mergeCell ref="C517:C543"/>
    <mergeCell ref="A544:A570"/>
    <mergeCell ref="B544:B570"/>
    <mergeCell ref="C544:C570"/>
    <mergeCell ref="A571:A597"/>
    <mergeCell ref="B571:B597"/>
    <mergeCell ref="C571:C597"/>
    <mergeCell ref="A598:A624"/>
    <mergeCell ref="B598:B624"/>
    <mergeCell ref="C598:C624"/>
    <mergeCell ref="A625:A651"/>
    <mergeCell ref="B625:B651"/>
    <mergeCell ref="C625:C651"/>
    <mergeCell ref="A706:A732"/>
    <mergeCell ref="B706:B732"/>
    <mergeCell ref="C706:C732"/>
    <mergeCell ref="A652:A678"/>
    <mergeCell ref="B652:B678"/>
    <mergeCell ref="C652:C678"/>
    <mergeCell ref="A679:A705"/>
    <mergeCell ref="B679:B705"/>
    <mergeCell ref="C679:C70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2"/>
  <sheetViews>
    <sheetView workbookViewId="0">
      <selection activeCell="M56" sqref="M56"/>
    </sheetView>
  </sheetViews>
  <sheetFormatPr defaultRowHeight="15" x14ac:dyDescent="0.25"/>
  <cols>
    <col min="1" max="1" width="5.140625" style="1" customWidth="1"/>
    <col min="2" max="2" width="16.5703125" style="64" customWidth="1"/>
    <col min="3" max="3" width="15" style="1" customWidth="1"/>
    <col min="4" max="4" width="6.5703125" style="1" customWidth="1"/>
    <col min="5" max="5" width="43.7109375" style="1" customWidth="1"/>
    <col min="6" max="6" width="8.42578125" style="65" customWidth="1"/>
    <col min="7" max="7" width="11.7109375" style="77" customWidth="1"/>
    <col min="8" max="9" width="13.28515625" style="1" customWidth="1"/>
    <col min="10" max="10" width="16.85546875" style="1" customWidth="1"/>
    <col min="11" max="11" width="15.140625" style="1" customWidth="1"/>
    <col min="12" max="16384" width="9.140625" style="1"/>
  </cols>
  <sheetData>
    <row r="1" spans="1:12" ht="15.75" thickBot="1" x14ac:dyDescent="0.3"/>
    <row r="2" spans="1:12" s="8" customFormat="1" ht="15.75" thickBot="1" x14ac:dyDescent="0.3">
      <c r="A2" s="2" t="s">
        <v>22</v>
      </c>
      <c r="B2" s="7" t="s">
        <v>23</v>
      </c>
      <c r="C2" s="4" t="s">
        <v>24</v>
      </c>
      <c r="D2" s="5"/>
      <c r="E2" s="6" t="s">
        <v>25</v>
      </c>
      <c r="F2" s="66" t="s">
        <v>26</v>
      </c>
      <c r="G2" s="76" t="s">
        <v>0</v>
      </c>
      <c r="H2" s="7" t="s">
        <v>28</v>
      </c>
      <c r="I2" s="7" t="s">
        <v>27</v>
      </c>
      <c r="J2" s="7" t="s">
        <v>29</v>
      </c>
      <c r="K2" s="3" t="s">
        <v>27</v>
      </c>
      <c r="L2" s="45"/>
    </row>
    <row r="3" spans="1:12" ht="30.75" thickBot="1" x14ac:dyDescent="0.3">
      <c r="A3" s="166">
        <v>1</v>
      </c>
      <c r="B3" s="167" t="s">
        <v>287</v>
      </c>
      <c r="C3" s="167" t="s">
        <v>288</v>
      </c>
      <c r="D3" s="9">
        <v>1</v>
      </c>
      <c r="E3" s="10" t="s">
        <v>14</v>
      </c>
      <c r="F3" s="67">
        <v>1</v>
      </c>
      <c r="G3" s="78" t="s">
        <v>2</v>
      </c>
      <c r="H3" s="11"/>
      <c r="I3" s="12">
        <f>F3*H3</f>
        <v>0</v>
      </c>
      <c r="J3" s="13"/>
      <c r="K3" s="14"/>
    </row>
    <row r="4" spans="1:12" ht="15.75" thickBot="1" x14ac:dyDescent="0.3">
      <c r="A4" s="162"/>
      <c r="B4" s="164"/>
      <c r="C4" s="164"/>
      <c r="D4" s="15">
        <v>2</v>
      </c>
      <c r="E4" s="16" t="s">
        <v>3</v>
      </c>
      <c r="F4" s="68">
        <v>8</v>
      </c>
      <c r="G4" s="79" t="s">
        <v>4</v>
      </c>
      <c r="H4" s="17"/>
      <c r="I4" s="12">
        <f t="shared" ref="I4:I69" si="0">F4*H4</f>
        <v>0</v>
      </c>
      <c r="J4" s="18"/>
      <c r="K4" s="14"/>
    </row>
    <row r="5" spans="1:12" ht="30.75" customHeight="1" thickBot="1" x14ac:dyDescent="0.3">
      <c r="A5" s="162"/>
      <c r="B5" s="164"/>
      <c r="C5" s="164"/>
      <c r="D5" s="19">
        <v>3</v>
      </c>
      <c r="E5" s="20" t="s">
        <v>5</v>
      </c>
      <c r="F5" s="69">
        <v>18</v>
      </c>
      <c r="G5" s="79" t="s">
        <v>4</v>
      </c>
      <c r="H5" s="17"/>
      <c r="I5" s="12">
        <f t="shared" si="0"/>
        <v>0</v>
      </c>
      <c r="J5" s="18"/>
      <c r="K5" s="14"/>
    </row>
    <row r="6" spans="1:12" ht="30.75" customHeight="1" thickBot="1" x14ac:dyDescent="0.3">
      <c r="A6" s="162"/>
      <c r="B6" s="164"/>
      <c r="C6" s="164"/>
      <c r="D6" s="19">
        <v>4</v>
      </c>
      <c r="E6" s="20" t="s">
        <v>6</v>
      </c>
      <c r="F6" s="69">
        <v>1</v>
      </c>
      <c r="G6" s="79" t="s">
        <v>2</v>
      </c>
      <c r="H6" s="17"/>
      <c r="I6" s="12">
        <f t="shared" si="0"/>
        <v>0</v>
      </c>
      <c r="J6" s="18"/>
      <c r="K6" s="14"/>
    </row>
    <row r="7" spans="1:12" ht="15.75" thickBot="1" x14ac:dyDescent="0.3">
      <c r="A7" s="162"/>
      <c r="B7" s="164"/>
      <c r="C7" s="164"/>
      <c r="D7" s="21">
        <v>5</v>
      </c>
      <c r="E7" s="22" t="s">
        <v>35</v>
      </c>
      <c r="F7" s="69">
        <v>1</v>
      </c>
      <c r="G7" s="79" t="s">
        <v>2</v>
      </c>
      <c r="H7" s="17"/>
      <c r="I7" s="12">
        <f t="shared" si="0"/>
        <v>0</v>
      </c>
      <c r="J7" s="18"/>
      <c r="K7" s="14"/>
    </row>
    <row r="8" spans="1:12" ht="15.75" thickBot="1" x14ac:dyDescent="0.3">
      <c r="A8" s="162"/>
      <c r="B8" s="164"/>
      <c r="C8" s="164"/>
      <c r="D8" s="21">
        <v>6</v>
      </c>
      <c r="E8" s="23" t="s">
        <v>36</v>
      </c>
      <c r="F8" s="69">
        <v>1</v>
      </c>
      <c r="G8" s="79" t="s">
        <v>2</v>
      </c>
      <c r="H8" s="17"/>
      <c r="I8" s="12">
        <f t="shared" si="0"/>
        <v>0</v>
      </c>
      <c r="J8" s="18"/>
      <c r="K8" s="14"/>
    </row>
    <row r="9" spans="1:12" ht="15.75" thickBot="1" x14ac:dyDescent="0.3">
      <c r="A9" s="162"/>
      <c r="B9" s="164"/>
      <c r="C9" s="164"/>
      <c r="D9" s="24">
        <v>7</v>
      </c>
      <c r="E9" s="25" t="s">
        <v>37</v>
      </c>
      <c r="F9" s="70">
        <v>1</v>
      </c>
      <c r="G9" s="79" t="s">
        <v>2</v>
      </c>
      <c r="H9" s="17"/>
      <c r="I9" s="12">
        <f t="shared" si="0"/>
        <v>0</v>
      </c>
      <c r="J9" s="18"/>
      <c r="K9" s="14"/>
    </row>
    <row r="10" spans="1:12" ht="45" customHeight="1" thickBot="1" x14ac:dyDescent="0.3">
      <c r="A10" s="162"/>
      <c r="B10" s="164"/>
      <c r="C10" s="164"/>
      <c r="D10" s="26"/>
      <c r="E10" s="27" t="s">
        <v>38</v>
      </c>
      <c r="F10" s="71"/>
      <c r="G10" s="80"/>
      <c r="H10" s="28"/>
      <c r="I10" s="12">
        <f t="shared" si="0"/>
        <v>0</v>
      </c>
      <c r="J10" s="29"/>
      <c r="K10" s="14"/>
    </row>
    <row r="11" spans="1:12" ht="15.75" thickBot="1" x14ac:dyDescent="0.3">
      <c r="A11" s="162"/>
      <c r="B11" s="164"/>
      <c r="C11" s="164"/>
      <c r="D11" s="30">
        <v>8</v>
      </c>
      <c r="E11" s="31" t="s">
        <v>7</v>
      </c>
      <c r="F11" s="72">
        <v>1</v>
      </c>
      <c r="G11" s="81" t="s">
        <v>8</v>
      </c>
      <c r="H11" s="32"/>
      <c r="I11" s="12">
        <f t="shared" si="0"/>
        <v>0</v>
      </c>
      <c r="J11" s="33"/>
      <c r="K11" s="14"/>
    </row>
    <row r="12" spans="1:12" ht="15.75" thickBot="1" x14ac:dyDescent="0.3">
      <c r="A12" s="162"/>
      <c r="B12" s="164"/>
      <c r="C12" s="164"/>
      <c r="D12" s="30">
        <v>9</v>
      </c>
      <c r="E12" s="31" t="s">
        <v>9</v>
      </c>
      <c r="F12" s="72">
        <v>1</v>
      </c>
      <c r="G12" s="81" t="s">
        <v>8</v>
      </c>
      <c r="H12" s="32"/>
      <c r="I12" s="12">
        <f t="shared" si="0"/>
        <v>0</v>
      </c>
      <c r="J12" s="33"/>
      <c r="K12" s="14"/>
    </row>
    <row r="13" spans="1:12" ht="15.75" thickBot="1" x14ac:dyDescent="0.3">
      <c r="A13" s="162"/>
      <c r="B13" s="164"/>
      <c r="C13" s="164"/>
      <c r="D13" s="30">
        <v>10</v>
      </c>
      <c r="E13" s="31" t="s">
        <v>10</v>
      </c>
      <c r="F13" s="72">
        <v>1</v>
      </c>
      <c r="G13" s="81" t="s">
        <v>8</v>
      </c>
      <c r="H13" s="32"/>
      <c r="I13" s="12">
        <f t="shared" si="0"/>
        <v>0</v>
      </c>
      <c r="J13" s="33"/>
      <c r="K13" s="14"/>
    </row>
    <row r="14" spans="1:12" ht="15.75" thickBot="1" x14ac:dyDescent="0.3">
      <c r="A14" s="162"/>
      <c r="B14" s="164"/>
      <c r="C14" s="164"/>
      <c r="D14" s="34">
        <v>11</v>
      </c>
      <c r="E14" s="35" t="s">
        <v>11</v>
      </c>
      <c r="F14" s="73">
        <v>1</v>
      </c>
      <c r="G14" s="81" t="s">
        <v>8</v>
      </c>
      <c r="H14" s="32"/>
      <c r="I14" s="12">
        <f t="shared" si="0"/>
        <v>0</v>
      </c>
      <c r="J14" s="33"/>
      <c r="K14" s="14"/>
    </row>
    <row r="15" spans="1:12" ht="30.75" thickBot="1" x14ac:dyDescent="0.3">
      <c r="A15" s="162"/>
      <c r="B15" s="164"/>
      <c r="C15" s="164"/>
      <c r="D15" s="30">
        <v>12</v>
      </c>
      <c r="E15" s="31" t="s">
        <v>12</v>
      </c>
      <c r="F15" s="72">
        <v>20</v>
      </c>
      <c r="G15" s="81" t="s">
        <v>13</v>
      </c>
      <c r="H15" s="32"/>
      <c r="I15" s="12">
        <f t="shared" si="0"/>
        <v>0</v>
      </c>
      <c r="J15" s="33"/>
      <c r="K15" s="14"/>
    </row>
    <row r="16" spans="1:12" ht="30.75" thickBot="1" x14ac:dyDescent="0.3">
      <c r="A16" s="162"/>
      <c r="B16" s="164"/>
      <c r="C16" s="164"/>
      <c r="D16" s="34">
        <v>13</v>
      </c>
      <c r="E16" s="35" t="s">
        <v>14</v>
      </c>
      <c r="F16" s="73">
        <v>35</v>
      </c>
      <c r="G16" s="81" t="s">
        <v>13</v>
      </c>
      <c r="H16" s="32"/>
      <c r="I16" s="12">
        <f t="shared" si="0"/>
        <v>0</v>
      </c>
      <c r="J16" s="33"/>
      <c r="K16" s="14"/>
    </row>
    <row r="17" spans="1:11" ht="30.75" thickBot="1" x14ac:dyDescent="0.3">
      <c r="A17" s="162"/>
      <c r="B17" s="164"/>
      <c r="C17" s="164"/>
      <c r="D17" s="30">
        <v>14</v>
      </c>
      <c r="E17" s="31" t="s">
        <v>15</v>
      </c>
      <c r="F17" s="72">
        <v>20</v>
      </c>
      <c r="G17" s="81" t="s">
        <v>13</v>
      </c>
      <c r="H17" s="32"/>
      <c r="I17" s="12">
        <f t="shared" si="0"/>
        <v>0</v>
      </c>
      <c r="J17" s="33"/>
      <c r="K17" s="14"/>
    </row>
    <row r="18" spans="1:11" ht="15.75" thickBot="1" x14ac:dyDescent="0.3">
      <c r="A18" s="162"/>
      <c r="B18" s="164"/>
      <c r="C18" s="164"/>
      <c r="D18" s="30">
        <v>15</v>
      </c>
      <c r="E18" s="31" t="s">
        <v>16</v>
      </c>
      <c r="F18" s="72">
        <v>40</v>
      </c>
      <c r="G18" s="81" t="s">
        <v>13</v>
      </c>
      <c r="H18" s="32"/>
      <c r="I18" s="12">
        <f t="shared" si="0"/>
        <v>0</v>
      </c>
      <c r="J18" s="33"/>
      <c r="K18" s="14"/>
    </row>
    <row r="19" spans="1:11" ht="15.75" thickBot="1" x14ac:dyDescent="0.3">
      <c r="A19" s="162"/>
      <c r="B19" s="164"/>
      <c r="C19" s="164"/>
      <c r="D19" s="36">
        <v>16</v>
      </c>
      <c r="E19" s="37" t="s">
        <v>17</v>
      </c>
      <c r="F19" s="74">
        <v>20</v>
      </c>
      <c r="G19" s="78" t="s">
        <v>13</v>
      </c>
      <c r="H19" s="11"/>
      <c r="I19" s="12">
        <f t="shared" si="0"/>
        <v>0</v>
      </c>
      <c r="J19" s="13"/>
      <c r="K19" s="14"/>
    </row>
    <row r="20" spans="1:11" ht="15.75" thickBot="1" x14ac:dyDescent="0.3">
      <c r="A20" s="162"/>
      <c r="B20" s="164"/>
      <c r="C20" s="164"/>
      <c r="D20" s="19">
        <v>17</v>
      </c>
      <c r="E20" s="20" t="s">
        <v>18</v>
      </c>
      <c r="F20" s="69">
        <v>1</v>
      </c>
      <c r="G20" s="79" t="s">
        <v>2</v>
      </c>
      <c r="H20" s="17"/>
      <c r="I20" s="12">
        <f t="shared" si="0"/>
        <v>0</v>
      </c>
      <c r="J20" s="18"/>
      <c r="K20" s="14"/>
    </row>
    <row r="21" spans="1:11" ht="15.75" thickBot="1" x14ac:dyDescent="0.3">
      <c r="A21" s="162"/>
      <c r="B21" s="164"/>
      <c r="C21" s="164"/>
      <c r="D21" s="24">
        <v>18</v>
      </c>
      <c r="E21" s="25" t="s">
        <v>39</v>
      </c>
      <c r="F21" s="70">
        <v>1</v>
      </c>
      <c r="G21" s="79" t="s">
        <v>2</v>
      </c>
      <c r="H21" s="17"/>
      <c r="I21" s="12">
        <f t="shared" si="0"/>
        <v>0</v>
      </c>
      <c r="J21" s="18"/>
      <c r="K21" s="14"/>
    </row>
    <row r="22" spans="1:11" ht="15.75" thickBot="1" x14ac:dyDescent="0.3">
      <c r="A22" s="162"/>
      <c r="B22" s="164"/>
      <c r="C22" s="164"/>
      <c r="D22" s="19">
        <v>19</v>
      </c>
      <c r="E22" s="38" t="s">
        <v>19</v>
      </c>
      <c r="F22" s="69">
        <v>0</v>
      </c>
      <c r="G22" s="79" t="s">
        <v>2</v>
      </c>
      <c r="H22" s="17"/>
      <c r="I22" s="12">
        <f t="shared" si="0"/>
        <v>0</v>
      </c>
      <c r="J22" s="18"/>
      <c r="K22" s="14"/>
    </row>
    <row r="23" spans="1:11" ht="15.75" thickBot="1" x14ac:dyDescent="0.3">
      <c r="A23" s="162"/>
      <c r="B23" s="164"/>
      <c r="C23" s="164"/>
      <c r="D23" s="39">
        <v>20</v>
      </c>
      <c r="E23" s="40" t="s">
        <v>20</v>
      </c>
      <c r="F23" s="70">
        <v>1</v>
      </c>
      <c r="G23" s="79" t="s">
        <v>2</v>
      </c>
      <c r="H23" s="17"/>
      <c r="I23" s="12">
        <f t="shared" si="0"/>
        <v>0</v>
      </c>
      <c r="J23" s="18"/>
      <c r="K23" s="14"/>
    </row>
    <row r="24" spans="1:11" ht="15.75" thickBot="1" x14ac:dyDescent="0.3">
      <c r="A24" s="162"/>
      <c r="B24" s="164"/>
      <c r="C24" s="164"/>
      <c r="D24" s="24">
        <v>21</v>
      </c>
      <c r="E24" s="25" t="s">
        <v>40</v>
      </c>
      <c r="F24" s="70">
        <v>1</v>
      </c>
      <c r="G24" s="79" t="s">
        <v>2</v>
      </c>
      <c r="H24" s="17"/>
      <c r="I24" s="12">
        <f t="shared" si="0"/>
        <v>0</v>
      </c>
      <c r="J24" s="18"/>
      <c r="K24" s="14"/>
    </row>
    <row r="25" spans="1:11" ht="15.75" thickBot="1" x14ac:dyDescent="0.3">
      <c r="A25" s="162"/>
      <c r="B25" s="164"/>
      <c r="C25" s="164"/>
      <c r="D25" s="47">
        <v>22</v>
      </c>
      <c r="E25" s="48" t="s">
        <v>21</v>
      </c>
      <c r="F25" s="75">
        <v>1</v>
      </c>
      <c r="G25" s="80" t="s">
        <v>2</v>
      </c>
      <c r="H25" s="28"/>
      <c r="I25" s="12">
        <f t="shared" si="0"/>
        <v>0</v>
      </c>
      <c r="J25" s="29"/>
      <c r="K25" s="14"/>
    </row>
    <row r="26" spans="1:11" ht="15.75" thickBot="1" x14ac:dyDescent="0.3">
      <c r="A26" s="162"/>
      <c r="B26" s="164"/>
      <c r="C26" s="164"/>
      <c r="D26" s="21">
        <v>23</v>
      </c>
      <c r="E26" s="23" t="s">
        <v>41</v>
      </c>
      <c r="F26" s="69">
        <v>1</v>
      </c>
      <c r="G26" s="79" t="s">
        <v>2</v>
      </c>
      <c r="H26" s="17"/>
      <c r="I26" s="12">
        <f t="shared" si="0"/>
        <v>0</v>
      </c>
      <c r="J26" s="52"/>
      <c r="K26" s="44"/>
    </row>
    <row r="27" spans="1:11" ht="15.75" thickBot="1" x14ac:dyDescent="0.3">
      <c r="A27" s="162"/>
      <c r="B27" s="164"/>
      <c r="C27" s="164"/>
      <c r="D27" s="49">
        <v>24</v>
      </c>
      <c r="E27" s="50" t="s">
        <v>30</v>
      </c>
      <c r="F27" s="53">
        <v>1</v>
      </c>
      <c r="G27" s="82" t="s">
        <v>42</v>
      </c>
      <c r="H27" s="51"/>
      <c r="I27" s="12">
        <f t="shared" si="0"/>
        <v>0</v>
      </c>
      <c r="J27" s="43"/>
      <c r="K27" s="44"/>
    </row>
    <row r="28" spans="1:11" ht="15.75" thickBot="1" x14ac:dyDescent="0.3">
      <c r="A28" s="162"/>
      <c r="B28" s="164"/>
      <c r="C28" s="164"/>
      <c r="D28" s="41">
        <v>25</v>
      </c>
      <c r="E28" s="42" t="s">
        <v>31</v>
      </c>
      <c r="F28" s="54">
        <v>1</v>
      </c>
      <c r="G28" s="83" t="s">
        <v>42</v>
      </c>
      <c r="H28" s="43"/>
      <c r="I28" s="12">
        <f t="shared" si="0"/>
        <v>0</v>
      </c>
      <c r="J28" s="43"/>
      <c r="K28" s="44"/>
    </row>
    <row r="29" spans="1:11" ht="15.75" thickBot="1" x14ac:dyDescent="0.3">
      <c r="A29" s="163"/>
      <c r="B29" s="165"/>
      <c r="C29" s="165"/>
      <c r="D29" s="57">
        <v>26</v>
      </c>
      <c r="E29" s="58" t="s">
        <v>32</v>
      </c>
      <c r="F29" s="60">
        <v>1</v>
      </c>
      <c r="G29" s="84" t="s">
        <v>42</v>
      </c>
      <c r="H29" s="59"/>
      <c r="I29" s="12">
        <f t="shared" si="0"/>
        <v>0</v>
      </c>
      <c r="J29" s="62"/>
      <c r="K29" s="63">
        <f>I3+I4+I5:I29</f>
        <v>0</v>
      </c>
    </row>
    <row r="30" spans="1:11" ht="15.75" thickBot="1" x14ac:dyDescent="0.3">
      <c r="A30" s="162">
        <v>2</v>
      </c>
      <c r="B30" s="164" t="s">
        <v>287</v>
      </c>
      <c r="C30" s="164" t="s">
        <v>289</v>
      </c>
      <c r="D30" s="9">
        <v>1</v>
      </c>
      <c r="E30" s="10" t="s">
        <v>1</v>
      </c>
      <c r="F30" s="67">
        <v>1</v>
      </c>
      <c r="G30" s="78" t="s">
        <v>2</v>
      </c>
      <c r="H30" s="11"/>
      <c r="I30" s="12">
        <f t="shared" si="0"/>
        <v>0</v>
      </c>
      <c r="J30" s="13"/>
      <c r="K30" s="14"/>
    </row>
    <row r="31" spans="1:11" ht="15.75" thickBot="1" x14ac:dyDescent="0.3">
      <c r="A31" s="162"/>
      <c r="B31" s="164"/>
      <c r="C31" s="164"/>
      <c r="D31" s="15">
        <v>2</v>
      </c>
      <c r="E31" s="16" t="s">
        <v>3</v>
      </c>
      <c r="F31" s="68">
        <v>12</v>
      </c>
      <c r="G31" s="79" t="s">
        <v>4</v>
      </c>
      <c r="H31" s="17"/>
      <c r="I31" s="12">
        <f t="shared" si="0"/>
        <v>0</v>
      </c>
      <c r="J31" s="18"/>
      <c r="K31" s="14"/>
    </row>
    <row r="32" spans="1:11" ht="15.75" thickBot="1" x14ac:dyDescent="0.3">
      <c r="A32" s="162"/>
      <c r="B32" s="164"/>
      <c r="C32" s="164"/>
      <c r="D32" s="19">
        <v>3</v>
      </c>
      <c r="E32" s="20" t="s">
        <v>5</v>
      </c>
      <c r="F32" s="69">
        <v>18</v>
      </c>
      <c r="G32" s="79" t="s">
        <v>4</v>
      </c>
      <c r="H32" s="17"/>
      <c r="I32" s="12">
        <f t="shared" si="0"/>
        <v>0</v>
      </c>
      <c r="J32" s="18"/>
      <c r="K32" s="14"/>
    </row>
    <row r="33" spans="1:14" ht="15.75" thickBot="1" x14ac:dyDescent="0.3">
      <c r="A33" s="162"/>
      <c r="B33" s="164"/>
      <c r="C33" s="164"/>
      <c r="D33" s="19">
        <v>4</v>
      </c>
      <c r="E33" s="20" t="s">
        <v>6</v>
      </c>
      <c r="F33" s="69">
        <v>1</v>
      </c>
      <c r="G33" s="79" t="s">
        <v>2</v>
      </c>
      <c r="H33" s="17"/>
      <c r="I33" s="12">
        <f t="shared" si="0"/>
        <v>0</v>
      </c>
      <c r="J33" s="18"/>
      <c r="K33" s="14"/>
      <c r="L33" s="55"/>
      <c r="N33" s="56"/>
    </row>
    <row r="34" spans="1:14" ht="15.75" thickBot="1" x14ac:dyDescent="0.3">
      <c r="A34" s="162"/>
      <c r="B34" s="164"/>
      <c r="C34" s="164"/>
      <c r="D34" s="21">
        <v>5</v>
      </c>
      <c r="E34" s="22" t="s">
        <v>35</v>
      </c>
      <c r="F34" s="69">
        <v>1</v>
      </c>
      <c r="G34" s="79" t="s">
        <v>2</v>
      </c>
      <c r="H34" s="17"/>
      <c r="I34" s="12">
        <f t="shared" si="0"/>
        <v>0</v>
      </c>
      <c r="J34" s="18"/>
      <c r="K34" s="14"/>
    </row>
    <row r="35" spans="1:14" ht="15.75" thickBot="1" x14ac:dyDescent="0.3">
      <c r="A35" s="162"/>
      <c r="B35" s="164"/>
      <c r="C35" s="164"/>
      <c r="D35" s="21">
        <v>6</v>
      </c>
      <c r="E35" s="23" t="s">
        <v>36</v>
      </c>
      <c r="F35" s="69">
        <v>1</v>
      </c>
      <c r="G35" s="79" t="s">
        <v>2</v>
      </c>
      <c r="H35" s="17"/>
      <c r="I35" s="12">
        <f t="shared" si="0"/>
        <v>0</v>
      </c>
      <c r="J35" s="18"/>
      <c r="K35" s="14"/>
    </row>
    <row r="36" spans="1:14" ht="15.75" thickBot="1" x14ac:dyDescent="0.3">
      <c r="A36" s="162"/>
      <c r="B36" s="164"/>
      <c r="C36" s="164"/>
      <c r="D36" s="24">
        <v>7</v>
      </c>
      <c r="E36" s="25" t="s">
        <v>37</v>
      </c>
      <c r="F36" s="70">
        <v>1</v>
      </c>
      <c r="G36" s="79" t="s">
        <v>2</v>
      </c>
      <c r="H36" s="17"/>
      <c r="I36" s="12">
        <f t="shared" si="0"/>
        <v>0</v>
      </c>
      <c r="J36" s="18"/>
      <c r="K36" s="14"/>
    </row>
    <row r="37" spans="1:14" ht="30.75" thickBot="1" x14ac:dyDescent="0.3">
      <c r="A37" s="162"/>
      <c r="B37" s="164"/>
      <c r="C37" s="164"/>
      <c r="D37" s="26"/>
      <c r="E37" s="27" t="s">
        <v>38</v>
      </c>
      <c r="F37" s="71"/>
      <c r="G37" s="80"/>
      <c r="H37" s="28"/>
      <c r="I37" s="12">
        <f t="shared" si="0"/>
        <v>0</v>
      </c>
      <c r="J37" s="29"/>
      <c r="K37" s="14"/>
    </row>
    <row r="38" spans="1:14" ht="15.75" thickBot="1" x14ac:dyDescent="0.3">
      <c r="A38" s="162"/>
      <c r="B38" s="164"/>
      <c r="C38" s="164"/>
      <c r="D38" s="30">
        <v>8</v>
      </c>
      <c r="E38" s="31" t="s">
        <v>7</v>
      </c>
      <c r="F38" s="72">
        <v>1</v>
      </c>
      <c r="G38" s="81" t="s">
        <v>8</v>
      </c>
      <c r="H38" s="32"/>
      <c r="I38" s="12">
        <f t="shared" si="0"/>
        <v>0</v>
      </c>
      <c r="J38" s="33"/>
      <c r="K38" s="14"/>
    </row>
    <row r="39" spans="1:14" ht="15.75" thickBot="1" x14ac:dyDescent="0.3">
      <c r="A39" s="162"/>
      <c r="B39" s="164"/>
      <c r="C39" s="164"/>
      <c r="D39" s="30">
        <v>9</v>
      </c>
      <c r="E39" s="31" t="s">
        <v>9</v>
      </c>
      <c r="F39" s="72">
        <v>1</v>
      </c>
      <c r="G39" s="81" t="s">
        <v>8</v>
      </c>
      <c r="H39" s="32"/>
      <c r="I39" s="12">
        <f t="shared" si="0"/>
        <v>0</v>
      </c>
      <c r="J39" s="33"/>
      <c r="K39" s="14"/>
    </row>
    <row r="40" spans="1:14" ht="15.75" thickBot="1" x14ac:dyDescent="0.3">
      <c r="A40" s="162"/>
      <c r="B40" s="164"/>
      <c r="C40" s="164"/>
      <c r="D40" s="30">
        <v>10</v>
      </c>
      <c r="E40" s="31" t="s">
        <v>10</v>
      </c>
      <c r="F40" s="72">
        <v>1</v>
      </c>
      <c r="G40" s="81" t="s">
        <v>8</v>
      </c>
      <c r="H40" s="32"/>
      <c r="I40" s="12">
        <f t="shared" si="0"/>
        <v>0</v>
      </c>
      <c r="J40" s="33"/>
      <c r="K40" s="14"/>
    </row>
    <row r="41" spans="1:14" ht="15.75" thickBot="1" x14ac:dyDescent="0.3">
      <c r="A41" s="162"/>
      <c r="B41" s="164"/>
      <c r="C41" s="164"/>
      <c r="D41" s="34">
        <v>11</v>
      </c>
      <c r="E41" s="35" t="s">
        <v>11</v>
      </c>
      <c r="F41" s="73">
        <v>1</v>
      </c>
      <c r="G41" s="81" t="s">
        <v>8</v>
      </c>
      <c r="H41" s="32"/>
      <c r="I41" s="12">
        <f t="shared" si="0"/>
        <v>0</v>
      </c>
      <c r="J41" s="33"/>
      <c r="K41" s="14"/>
    </row>
    <row r="42" spans="1:14" ht="30.75" thickBot="1" x14ac:dyDescent="0.3">
      <c r="A42" s="162"/>
      <c r="B42" s="164"/>
      <c r="C42" s="164"/>
      <c r="D42" s="30">
        <v>12</v>
      </c>
      <c r="E42" s="31" t="s">
        <v>12</v>
      </c>
      <c r="F42" s="72">
        <v>20</v>
      </c>
      <c r="G42" s="81" t="s">
        <v>13</v>
      </c>
      <c r="H42" s="32"/>
      <c r="I42" s="12">
        <f t="shared" si="0"/>
        <v>0</v>
      </c>
      <c r="J42" s="33"/>
      <c r="K42" s="14"/>
    </row>
    <row r="43" spans="1:14" ht="30.75" thickBot="1" x14ac:dyDescent="0.3">
      <c r="A43" s="162"/>
      <c r="B43" s="164"/>
      <c r="C43" s="164"/>
      <c r="D43" s="34">
        <v>13</v>
      </c>
      <c r="E43" s="35" t="s">
        <v>14</v>
      </c>
      <c r="F43" s="73">
        <v>35</v>
      </c>
      <c r="G43" s="81" t="s">
        <v>13</v>
      </c>
      <c r="H43" s="32"/>
      <c r="I43" s="12">
        <f t="shared" si="0"/>
        <v>0</v>
      </c>
      <c r="J43" s="33"/>
      <c r="K43" s="14"/>
    </row>
    <row r="44" spans="1:14" ht="30.75" thickBot="1" x14ac:dyDescent="0.3">
      <c r="A44" s="162"/>
      <c r="B44" s="164"/>
      <c r="C44" s="164"/>
      <c r="D44" s="30">
        <v>14</v>
      </c>
      <c r="E44" s="31" t="s">
        <v>15</v>
      </c>
      <c r="F44" s="72">
        <v>20</v>
      </c>
      <c r="G44" s="81" t="s">
        <v>13</v>
      </c>
      <c r="H44" s="32"/>
      <c r="I44" s="12">
        <f t="shared" si="0"/>
        <v>0</v>
      </c>
      <c r="J44" s="33"/>
      <c r="K44" s="14"/>
    </row>
    <row r="45" spans="1:14" ht="15.75" thickBot="1" x14ac:dyDescent="0.3">
      <c r="A45" s="162"/>
      <c r="B45" s="164"/>
      <c r="C45" s="164"/>
      <c r="D45" s="30">
        <v>15</v>
      </c>
      <c r="E45" s="31" t="s">
        <v>16</v>
      </c>
      <c r="F45" s="72">
        <v>40</v>
      </c>
      <c r="G45" s="81" t="s">
        <v>13</v>
      </c>
      <c r="H45" s="32"/>
      <c r="I45" s="12">
        <f t="shared" si="0"/>
        <v>0</v>
      </c>
      <c r="J45" s="33"/>
      <c r="K45" s="14"/>
    </row>
    <row r="46" spans="1:14" ht="15.75" thickBot="1" x14ac:dyDescent="0.3">
      <c r="A46" s="162"/>
      <c r="B46" s="164"/>
      <c r="C46" s="164"/>
      <c r="D46" s="36">
        <v>16</v>
      </c>
      <c r="E46" s="37" t="s">
        <v>17</v>
      </c>
      <c r="F46" s="74">
        <v>20</v>
      </c>
      <c r="G46" s="78" t="s">
        <v>13</v>
      </c>
      <c r="H46" s="11"/>
      <c r="I46" s="12">
        <f t="shared" si="0"/>
        <v>0</v>
      </c>
      <c r="J46" s="13"/>
      <c r="K46" s="14"/>
    </row>
    <row r="47" spans="1:14" ht="15.75" thickBot="1" x14ac:dyDescent="0.3">
      <c r="A47" s="162"/>
      <c r="B47" s="164"/>
      <c r="C47" s="164"/>
      <c r="D47" s="19">
        <v>17</v>
      </c>
      <c r="E47" s="20" t="s">
        <v>18</v>
      </c>
      <c r="F47" s="69">
        <v>1</v>
      </c>
      <c r="G47" s="79" t="s">
        <v>2</v>
      </c>
      <c r="H47" s="17"/>
      <c r="I47" s="12">
        <f t="shared" si="0"/>
        <v>0</v>
      </c>
      <c r="J47" s="18"/>
      <c r="K47" s="14"/>
    </row>
    <row r="48" spans="1:14" ht="15.75" thickBot="1" x14ac:dyDescent="0.3">
      <c r="A48" s="162"/>
      <c r="B48" s="164"/>
      <c r="C48" s="164"/>
      <c r="D48" s="24">
        <v>18</v>
      </c>
      <c r="E48" s="25" t="s">
        <v>39</v>
      </c>
      <c r="F48" s="70">
        <v>1</v>
      </c>
      <c r="G48" s="79" t="s">
        <v>2</v>
      </c>
      <c r="H48" s="17"/>
      <c r="I48" s="12">
        <f t="shared" si="0"/>
        <v>0</v>
      </c>
      <c r="J48" s="18"/>
      <c r="K48" s="14"/>
    </row>
    <row r="49" spans="1:11" ht="15.75" thickBot="1" x14ac:dyDescent="0.3">
      <c r="A49" s="162"/>
      <c r="B49" s="164"/>
      <c r="C49" s="164"/>
      <c r="D49" s="19">
        <v>19</v>
      </c>
      <c r="E49" s="38" t="s">
        <v>19</v>
      </c>
      <c r="F49" s="69">
        <v>0</v>
      </c>
      <c r="G49" s="79" t="s">
        <v>2</v>
      </c>
      <c r="H49" s="17"/>
      <c r="I49" s="12">
        <f t="shared" si="0"/>
        <v>0</v>
      </c>
      <c r="J49" s="18"/>
      <c r="K49" s="14"/>
    </row>
    <row r="50" spans="1:11" ht="15.75" thickBot="1" x14ac:dyDescent="0.3">
      <c r="A50" s="162"/>
      <c r="B50" s="164"/>
      <c r="C50" s="164"/>
      <c r="D50" s="39">
        <v>20</v>
      </c>
      <c r="E50" s="40" t="s">
        <v>20</v>
      </c>
      <c r="F50" s="70">
        <v>1</v>
      </c>
      <c r="G50" s="79" t="s">
        <v>2</v>
      </c>
      <c r="H50" s="17"/>
      <c r="I50" s="12">
        <f t="shared" si="0"/>
        <v>0</v>
      </c>
      <c r="J50" s="18"/>
      <c r="K50" s="14"/>
    </row>
    <row r="51" spans="1:11" ht="15.75" thickBot="1" x14ac:dyDescent="0.3">
      <c r="A51" s="162"/>
      <c r="B51" s="164"/>
      <c r="C51" s="164"/>
      <c r="D51" s="24">
        <v>21</v>
      </c>
      <c r="E51" s="25" t="s">
        <v>40</v>
      </c>
      <c r="F51" s="70">
        <v>0</v>
      </c>
      <c r="G51" s="79" t="s">
        <v>2</v>
      </c>
      <c r="H51" s="17"/>
      <c r="I51" s="12">
        <f t="shared" si="0"/>
        <v>0</v>
      </c>
      <c r="J51" s="18"/>
      <c r="K51" s="14"/>
    </row>
    <row r="52" spans="1:11" ht="15.75" thickBot="1" x14ac:dyDescent="0.3">
      <c r="A52" s="162"/>
      <c r="B52" s="164"/>
      <c r="C52" s="164"/>
      <c r="D52" s="47">
        <v>22</v>
      </c>
      <c r="E52" s="48" t="s">
        <v>21</v>
      </c>
      <c r="F52" s="75">
        <v>1</v>
      </c>
      <c r="G52" s="80" t="s">
        <v>2</v>
      </c>
      <c r="H52" s="28"/>
      <c r="I52" s="12">
        <f t="shared" si="0"/>
        <v>0</v>
      </c>
      <c r="J52" s="29"/>
      <c r="K52" s="14"/>
    </row>
    <row r="53" spans="1:11" ht="15.75" thickBot="1" x14ac:dyDescent="0.3">
      <c r="A53" s="162"/>
      <c r="B53" s="164"/>
      <c r="C53" s="164"/>
      <c r="D53" s="21">
        <v>23</v>
      </c>
      <c r="E53" s="23" t="s">
        <v>41</v>
      </c>
      <c r="F53" s="69">
        <v>1</v>
      </c>
      <c r="G53" s="79" t="s">
        <v>2</v>
      </c>
      <c r="H53" s="17"/>
      <c r="I53" s="12">
        <f t="shared" si="0"/>
        <v>0</v>
      </c>
      <c r="J53" s="52"/>
      <c r="K53" s="44"/>
    </row>
    <row r="54" spans="1:11" ht="15.75" thickBot="1" x14ac:dyDescent="0.3">
      <c r="A54" s="162"/>
      <c r="B54" s="164"/>
      <c r="C54" s="164"/>
      <c r="D54" s="49">
        <v>24</v>
      </c>
      <c r="E54" s="50" t="s">
        <v>30</v>
      </c>
      <c r="F54" s="53">
        <v>1</v>
      </c>
      <c r="G54" s="82" t="s">
        <v>42</v>
      </c>
      <c r="H54" s="51"/>
      <c r="I54" s="12">
        <f t="shared" si="0"/>
        <v>0</v>
      </c>
      <c r="J54" s="43"/>
      <c r="K54" s="44"/>
    </row>
    <row r="55" spans="1:11" ht="15.75" thickBot="1" x14ac:dyDescent="0.3">
      <c r="A55" s="162"/>
      <c r="B55" s="164"/>
      <c r="C55" s="164"/>
      <c r="D55" s="41">
        <v>25</v>
      </c>
      <c r="E55" s="42" t="s">
        <v>31</v>
      </c>
      <c r="F55" s="54">
        <v>1</v>
      </c>
      <c r="G55" s="83" t="s">
        <v>42</v>
      </c>
      <c r="H55" s="43"/>
      <c r="I55" s="12">
        <f t="shared" si="0"/>
        <v>0</v>
      </c>
      <c r="J55" s="43"/>
      <c r="K55" s="44"/>
    </row>
    <row r="56" spans="1:11" ht="15.75" thickBot="1" x14ac:dyDescent="0.3">
      <c r="A56" s="162"/>
      <c r="B56" s="164"/>
      <c r="C56" s="164"/>
      <c r="D56" s="91">
        <v>26</v>
      </c>
      <c r="E56" s="92" t="s">
        <v>32</v>
      </c>
      <c r="F56" s="93">
        <v>1</v>
      </c>
      <c r="G56" s="94" t="s">
        <v>42</v>
      </c>
      <c r="H56" s="95"/>
      <c r="I56" s="12">
        <f t="shared" si="0"/>
        <v>0</v>
      </c>
      <c r="J56" s="46"/>
      <c r="K56" s="14"/>
    </row>
    <row r="57" spans="1:11" ht="15.75" thickBot="1" x14ac:dyDescent="0.3">
      <c r="A57" s="162"/>
      <c r="B57" s="164"/>
      <c r="C57" s="164"/>
      <c r="D57" s="91">
        <v>27</v>
      </c>
      <c r="E57" s="92" t="s">
        <v>623</v>
      </c>
      <c r="F57" s="93">
        <v>0</v>
      </c>
      <c r="G57" s="94" t="s">
        <v>2</v>
      </c>
      <c r="H57" s="95"/>
      <c r="I57" s="12">
        <f>F57*H57</f>
        <v>0</v>
      </c>
      <c r="J57" s="43"/>
      <c r="K57" s="51"/>
    </row>
    <row r="58" spans="1:11" ht="15.75" thickBot="1" x14ac:dyDescent="0.3">
      <c r="A58" s="163"/>
      <c r="B58" s="165"/>
      <c r="C58" s="165"/>
      <c r="D58" s="57">
        <v>28</v>
      </c>
      <c r="E58" s="58" t="s">
        <v>327</v>
      </c>
      <c r="F58" s="60">
        <v>1</v>
      </c>
      <c r="G58" s="84" t="s">
        <v>2</v>
      </c>
      <c r="H58" s="59"/>
      <c r="I58" s="12">
        <f t="shared" si="0"/>
        <v>0</v>
      </c>
      <c r="J58" s="62"/>
      <c r="K58" s="63">
        <f>I30+I31+I32:I58</f>
        <v>0</v>
      </c>
    </row>
    <row r="59" spans="1:11" ht="15.75" thickBot="1" x14ac:dyDescent="0.3">
      <c r="A59" s="162">
        <v>3</v>
      </c>
      <c r="B59" s="164" t="s">
        <v>290</v>
      </c>
      <c r="C59" s="164" t="s">
        <v>291</v>
      </c>
      <c r="D59" s="9">
        <v>1</v>
      </c>
      <c r="E59" s="10" t="s">
        <v>1</v>
      </c>
      <c r="F59" s="67">
        <v>0</v>
      </c>
      <c r="G59" s="78" t="s">
        <v>2</v>
      </c>
      <c r="H59" s="11"/>
      <c r="I59" s="12">
        <f t="shared" si="0"/>
        <v>0</v>
      </c>
      <c r="J59" s="13"/>
      <c r="K59" s="14"/>
    </row>
    <row r="60" spans="1:11" ht="15.75" thickBot="1" x14ac:dyDescent="0.3">
      <c r="A60" s="162"/>
      <c r="B60" s="164"/>
      <c r="C60" s="164"/>
      <c r="D60" s="15">
        <v>2</v>
      </c>
      <c r="E60" s="16" t="s">
        <v>3</v>
      </c>
      <c r="F60" s="68">
        <v>0</v>
      </c>
      <c r="G60" s="79" t="s">
        <v>4</v>
      </c>
      <c r="H60" s="17"/>
      <c r="I60" s="12">
        <f t="shared" si="0"/>
        <v>0</v>
      </c>
      <c r="J60" s="18"/>
      <c r="K60" s="14"/>
    </row>
    <row r="61" spans="1:11" ht="15.75" thickBot="1" x14ac:dyDescent="0.3">
      <c r="A61" s="162"/>
      <c r="B61" s="164"/>
      <c r="C61" s="164"/>
      <c r="D61" s="19">
        <v>3</v>
      </c>
      <c r="E61" s="20" t="s">
        <v>5</v>
      </c>
      <c r="F61" s="69">
        <v>0</v>
      </c>
      <c r="G61" s="79" t="s">
        <v>4</v>
      </c>
      <c r="H61" s="17"/>
      <c r="I61" s="12">
        <f t="shared" si="0"/>
        <v>0</v>
      </c>
      <c r="J61" s="18"/>
      <c r="K61" s="14"/>
    </row>
    <row r="62" spans="1:11" ht="15.75" thickBot="1" x14ac:dyDescent="0.3">
      <c r="A62" s="162"/>
      <c r="B62" s="164"/>
      <c r="C62" s="164"/>
      <c r="D62" s="19">
        <v>4</v>
      </c>
      <c r="E62" s="20" t="s">
        <v>6</v>
      </c>
      <c r="F62" s="69">
        <v>0</v>
      </c>
      <c r="G62" s="79" t="s">
        <v>2</v>
      </c>
      <c r="H62" s="17"/>
      <c r="I62" s="12">
        <f t="shared" si="0"/>
        <v>0</v>
      </c>
      <c r="J62" s="18"/>
      <c r="K62" s="14"/>
    </row>
    <row r="63" spans="1:11" ht="15.75" thickBot="1" x14ac:dyDescent="0.3">
      <c r="A63" s="162"/>
      <c r="B63" s="164"/>
      <c r="C63" s="164"/>
      <c r="D63" s="21">
        <v>5</v>
      </c>
      <c r="E63" s="22" t="s">
        <v>35</v>
      </c>
      <c r="F63" s="69">
        <v>0</v>
      </c>
      <c r="G63" s="79" t="s">
        <v>2</v>
      </c>
      <c r="H63" s="17"/>
      <c r="I63" s="12">
        <f t="shared" si="0"/>
        <v>0</v>
      </c>
      <c r="J63" s="18"/>
      <c r="K63" s="14"/>
    </row>
    <row r="64" spans="1:11" ht="15.75" thickBot="1" x14ac:dyDescent="0.3">
      <c r="A64" s="162"/>
      <c r="B64" s="164"/>
      <c r="C64" s="164"/>
      <c r="D64" s="21">
        <v>6</v>
      </c>
      <c r="E64" s="23" t="s">
        <v>36</v>
      </c>
      <c r="F64" s="69">
        <v>0</v>
      </c>
      <c r="G64" s="79" t="s">
        <v>2</v>
      </c>
      <c r="H64" s="17"/>
      <c r="I64" s="12">
        <f t="shared" si="0"/>
        <v>0</v>
      </c>
      <c r="J64" s="18"/>
      <c r="K64" s="14"/>
    </row>
    <row r="65" spans="1:11" ht="15.75" thickBot="1" x14ac:dyDescent="0.3">
      <c r="A65" s="162"/>
      <c r="B65" s="164"/>
      <c r="C65" s="164"/>
      <c r="D65" s="24">
        <v>7</v>
      </c>
      <c r="E65" s="25" t="s">
        <v>37</v>
      </c>
      <c r="F65" s="70">
        <v>0</v>
      </c>
      <c r="G65" s="79" t="s">
        <v>2</v>
      </c>
      <c r="H65" s="17"/>
      <c r="I65" s="12">
        <f t="shared" si="0"/>
        <v>0</v>
      </c>
      <c r="J65" s="18"/>
      <c r="K65" s="14"/>
    </row>
    <row r="66" spans="1:11" ht="30.75" thickBot="1" x14ac:dyDescent="0.3">
      <c r="A66" s="162"/>
      <c r="B66" s="164"/>
      <c r="C66" s="164"/>
      <c r="D66" s="26"/>
      <c r="E66" s="27" t="s">
        <v>38</v>
      </c>
      <c r="F66" s="71"/>
      <c r="G66" s="80"/>
      <c r="H66" s="28"/>
      <c r="I66" s="12">
        <f t="shared" si="0"/>
        <v>0</v>
      </c>
      <c r="J66" s="29"/>
      <c r="K66" s="14"/>
    </row>
    <row r="67" spans="1:11" ht="15.75" thickBot="1" x14ac:dyDescent="0.3">
      <c r="A67" s="162"/>
      <c r="B67" s="164"/>
      <c r="C67" s="164"/>
      <c r="D67" s="30">
        <v>8</v>
      </c>
      <c r="E67" s="31" t="s">
        <v>7</v>
      </c>
      <c r="F67" s="72">
        <v>0</v>
      </c>
      <c r="G67" s="81" t="s">
        <v>8</v>
      </c>
      <c r="H67" s="32"/>
      <c r="I67" s="12">
        <f t="shared" si="0"/>
        <v>0</v>
      </c>
      <c r="J67" s="33"/>
      <c r="K67" s="14"/>
    </row>
    <row r="68" spans="1:11" ht="15.75" thickBot="1" x14ac:dyDescent="0.3">
      <c r="A68" s="162"/>
      <c r="B68" s="164"/>
      <c r="C68" s="164"/>
      <c r="D68" s="30">
        <v>9</v>
      </c>
      <c r="E68" s="31" t="s">
        <v>9</v>
      </c>
      <c r="F68" s="72">
        <v>0</v>
      </c>
      <c r="G68" s="81" t="s">
        <v>8</v>
      </c>
      <c r="H68" s="32"/>
      <c r="I68" s="12">
        <f t="shared" si="0"/>
        <v>0</v>
      </c>
      <c r="J68" s="33"/>
      <c r="K68" s="14"/>
    </row>
    <row r="69" spans="1:11" ht="15.75" thickBot="1" x14ac:dyDescent="0.3">
      <c r="A69" s="162"/>
      <c r="B69" s="164"/>
      <c r="C69" s="164"/>
      <c r="D69" s="30">
        <v>10</v>
      </c>
      <c r="E69" s="31" t="s">
        <v>10</v>
      </c>
      <c r="F69" s="72">
        <v>0</v>
      </c>
      <c r="G69" s="81" t="s">
        <v>8</v>
      </c>
      <c r="H69" s="32"/>
      <c r="I69" s="12">
        <f t="shared" si="0"/>
        <v>0</v>
      </c>
      <c r="J69" s="33"/>
      <c r="K69" s="14"/>
    </row>
    <row r="70" spans="1:11" ht="15.75" thickBot="1" x14ac:dyDescent="0.3">
      <c r="A70" s="162"/>
      <c r="B70" s="164"/>
      <c r="C70" s="164"/>
      <c r="D70" s="34">
        <v>11</v>
      </c>
      <c r="E70" s="35" t="s">
        <v>11</v>
      </c>
      <c r="F70" s="73">
        <v>0</v>
      </c>
      <c r="G70" s="81" t="s">
        <v>8</v>
      </c>
      <c r="H70" s="32"/>
      <c r="I70" s="12">
        <f t="shared" ref="I70:I85" si="1">F70*H70</f>
        <v>0</v>
      </c>
      <c r="J70" s="33"/>
      <c r="K70" s="14"/>
    </row>
    <row r="71" spans="1:11" ht="30.75" thickBot="1" x14ac:dyDescent="0.3">
      <c r="A71" s="162"/>
      <c r="B71" s="164"/>
      <c r="C71" s="164"/>
      <c r="D71" s="30">
        <v>12</v>
      </c>
      <c r="E71" s="31" t="s">
        <v>12</v>
      </c>
      <c r="F71" s="72">
        <v>0</v>
      </c>
      <c r="G71" s="81" t="s">
        <v>13</v>
      </c>
      <c r="H71" s="32"/>
      <c r="I71" s="12">
        <f t="shared" si="1"/>
        <v>0</v>
      </c>
      <c r="J71" s="33"/>
      <c r="K71" s="14"/>
    </row>
    <row r="72" spans="1:11" ht="30.75" thickBot="1" x14ac:dyDescent="0.3">
      <c r="A72" s="162"/>
      <c r="B72" s="164"/>
      <c r="C72" s="164"/>
      <c r="D72" s="34">
        <v>13</v>
      </c>
      <c r="E72" s="35" t="s">
        <v>14</v>
      </c>
      <c r="F72" s="73">
        <v>0</v>
      </c>
      <c r="G72" s="81" t="s">
        <v>13</v>
      </c>
      <c r="H72" s="32"/>
      <c r="I72" s="12">
        <f t="shared" si="1"/>
        <v>0</v>
      </c>
      <c r="J72" s="33"/>
      <c r="K72" s="14"/>
    </row>
    <row r="73" spans="1:11" ht="30.75" thickBot="1" x14ac:dyDescent="0.3">
      <c r="A73" s="162"/>
      <c r="B73" s="164"/>
      <c r="C73" s="164"/>
      <c r="D73" s="30">
        <v>14</v>
      </c>
      <c r="E73" s="31" t="s">
        <v>15</v>
      </c>
      <c r="F73" s="72">
        <v>0</v>
      </c>
      <c r="G73" s="81" t="s">
        <v>13</v>
      </c>
      <c r="H73" s="32"/>
      <c r="I73" s="12">
        <f t="shared" si="1"/>
        <v>0</v>
      </c>
      <c r="J73" s="33"/>
      <c r="K73" s="14"/>
    </row>
    <row r="74" spans="1:11" ht="15.75" thickBot="1" x14ac:dyDescent="0.3">
      <c r="A74" s="162"/>
      <c r="B74" s="164"/>
      <c r="C74" s="164"/>
      <c r="D74" s="30">
        <v>15</v>
      </c>
      <c r="E74" s="31" t="s">
        <v>16</v>
      </c>
      <c r="F74" s="72">
        <v>0</v>
      </c>
      <c r="G74" s="81" t="s">
        <v>13</v>
      </c>
      <c r="H74" s="32"/>
      <c r="I74" s="12">
        <f t="shared" si="1"/>
        <v>0</v>
      </c>
      <c r="J74" s="33"/>
      <c r="K74" s="14"/>
    </row>
    <row r="75" spans="1:11" ht="15.75" thickBot="1" x14ac:dyDescent="0.3">
      <c r="A75" s="162"/>
      <c r="B75" s="164"/>
      <c r="C75" s="164"/>
      <c r="D75" s="36">
        <v>16</v>
      </c>
      <c r="E75" s="37" t="s">
        <v>17</v>
      </c>
      <c r="F75" s="74">
        <v>0</v>
      </c>
      <c r="G75" s="78" t="s">
        <v>13</v>
      </c>
      <c r="H75" s="11"/>
      <c r="I75" s="12">
        <f t="shared" si="1"/>
        <v>0</v>
      </c>
      <c r="J75" s="13"/>
      <c r="K75" s="14"/>
    </row>
    <row r="76" spans="1:11" ht="15.75" thickBot="1" x14ac:dyDescent="0.3">
      <c r="A76" s="162"/>
      <c r="B76" s="164"/>
      <c r="C76" s="164"/>
      <c r="D76" s="19">
        <v>17</v>
      </c>
      <c r="E76" s="20" t="s">
        <v>18</v>
      </c>
      <c r="F76" s="69">
        <v>0</v>
      </c>
      <c r="G76" s="79" t="s">
        <v>2</v>
      </c>
      <c r="H76" s="17"/>
      <c r="I76" s="12">
        <f t="shared" si="1"/>
        <v>0</v>
      </c>
      <c r="J76" s="18"/>
      <c r="K76" s="14"/>
    </row>
    <row r="77" spans="1:11" ht="15.75" thickBot="1" x14ac:dyDescent="0.3">
      <c r="A77" s="162"/>
      <c r="B77" s="164"/>
      <c r="C77" s="164"/>
      <c r="D77" s="24">
        <v>18</v>
      </c>
      <c r="E77" s="25" t="s">
        <v>39</v>
      </c>
      <c r="F77" s="70">
        <v>0</v>
      </c>
      <c r="G77" s="79" t="s">
        <v>2</v>
      </c>
      <c r="H77" s="17"/>
      <c r="I77" s="12">
        <f t="shared" si="1"/>
        <v>0</v>
      </c>
      <c r="J77" s="18"/>
      <c r="K77" s="14"/>
    </row>
    <row r="78" spans="1:11" ht="15.75" thickBot="1" x14ac:dyDescent="0.3">
      <c r="A78" s="162"/>
      <c r="B78" s="164"/>
      <c r="C78" s="164"/>
      <c r="D78" s="19">
        <v>19</v>
      </c>
      <c r="E78" s="38" t="s">
        <v>19</v>
      </c>
      <c r="F78" s="69">
        <v>0</v>
      </c>
      <c r="G78" s="79" t="s">
        <v>2</v>
      </c>
      <c r="H78" s="17"/>
      <c r="I78" s="12">
        <f t="shared" si="1"/>
        <v>0</v>
      </c>
      <c r="J78" s="18"/>
      <c r="K78" s="14"/>
    </row>
    <row r="79" spans="1:11" ht="15.75" thickBot="1" x14ac:dyDescent="0.3">
      <c r="A79" s="162"/>
      <c r="B79" s="164"/>
      <c r="C79" s="164"/>
      <c r="D79" s="39">
        <v>20</v>
      </c>
      <c r="E79" s="40" t="s">
        <v>20</v>
      </c>
      <c r="F79" s="70">
        <v>0</v>
      </c>
      <c r="G79" s="79" t="s">
        <v>2</v>
      </c>
      <c r="H79" s="17"/>
      <c r="I79" s="12">
        <f t="shared" si="1"/>
        <v>0</v>
      </c>
      <c r="J79" s="18"/>
      <c r="K79" s="14"/>
    </row>
    <row r="80" spans="1:11" ht="15.75" thickBot="1" x14ac:dyDescent="0.3">
      <c r="A80" s="162"/>
      <c r="B80" s="164"/>
      <c r="C80" s="164"/>
      <c r="D80" s="24">
        <v>21</v>
      </c>
      <c r="E80" s="25" t="s">
        <v>40</v>
      </c>
      <c r="F80" s="70">
        <v>1</v>
      </c>
      <c r="G80" s="79" t="s">
        <v>2</v>
      </c>
      <c r="H80" s="17"/>
      <c r="I80" s="12">
        <f t="shared" si="1"/>
        <v>0</v>
      </c>
      <c r="J80" s="18"/>
      <c r="K80" s="14"/>
    </row>
    <row r="81" spans="1:11" ht="15.75" thickBot="1" x14ac:dyDescent="0.3">
      <c r="A81" s="162"/>
      <c r="B81" s="164"/>
      <c r="C81" s="164"/>
      <c r="D81" s="47">
        <v>22</v>
      </c>
      <c r="E81" s="48" t="s">
        <v>21</v>
      </c>
      <c r="F81" s="75">
        <v>0</v>
      </c>
      <c r="G81" s="80" t="s">
        <v>2</v>
      </c>
      <c r="H81" s="28"/>
      <c r="I81" s="12">
        <f t="shared" si="1"/>
        <v>0</v>
      </c>
      <c r="J81" s="29"/>
      <c r="K81" s="14"/>
    </row>
    <row r="82" spans="1:11" ht="15.75" thickBot="1" x14ac:dyDescent="0.3">
      <c r="A82" s="162"/>
      <c r="B82" s="164"/>
      <c r="C82" s="164"/>
      <c r="D82" s="21">
        <v>23</v>
      </c>
      <c r="E82" s="23" t="s">
        <v>41</v>
      </c>
      <c r="F82" s="69">
        <v>0</v>
      </c>
      <c r="G82" s="79" t="s">
        <v>2</v>
      </c>
      <c r="H82" s="17"/>
      <c r="I82" s="12">
        <f t="shared" si="1"/>
        <v>0</v>
      </c>
      <c r="J82" s="52"/>
      <c r="K82" s="44"/>
    </row>
    <row r="83" spans="1:11" ht="15.75" thickBot="1" x14ac:dyDescent="0.3">
      <c r="A83" s="162"/>
      <c r="B83" s="164"/>
      <c r="C83" s="164"/>
      <c r="D83" s="49">
        <v>24</v>
      </c>
      <c r="E83" s="50" t="s">
        <v>30</v>
      </c>
      <c r="F83" s="53">
        <v>1</v>
      </c>
      <c r="G83" s="82" t="s">
        <v>42</v>
      </c>
      <c r="H83" s="51"/>
      <c r="I83" s="12">
        <f t="shared" si="1"/>
        <v>0</v>
      </c>
      <c r="J83" s="43"/>
      <c r="K83" s="44"/>
    </row>
    <row r="84" spans="1:11" ht="15.75" thickBot="1" x14ac:dyDescent="0.3">
      <c r="A84" s="162"/>
      <c r="B84" s="164"/>
      <c r="C84" s="164"/>
      <c r="D84" s="41">
        <v>25</v>
      </c>
      <c r="E84" s="42" t="s">
        <v>31</v>
      </c>
      <c r="F84" s="54">
        <v>1</v>
      </c>
      <c r="G84" s="83" t="s">
        <v>42</v>
      </c>
      <c r="H84" s="43"/>
      <c r="I84" s="12">
        <f t="shared" si="1"/>
        <v>0</v>
      </c>
      <c r="J84" s="43"/>
      <c r="K84" s="44"/>
    </row>
    <row r="85" spans="1:11" ht="15.75" thickBot="1" x14ac:dyDescent="0.3">
      <c r="A85" s="163"/>
      <c r="B85" s="165"/>
      <c r="C85" s="165"/>
      <c r="D85" s="57">
        <v>26</v>
      </c>
      <c r="E85" s="58" t="s">
        <v>32</v>
      </c>
      <c r="F85" s="60">
        <v>0</v>
      </c>
      <c r="G85" s="84" t="s">
        <v>42</v>
      </c>
      <c r="H85" s="59"/>
      <c r="I85" s="12">
        <f t="shared" si="1"/>
        <v>0</v>
      </c>
      <c r="J85" s="62"/>
      <c r="K85" s="63">
        <f>I59+I60+I61:I85</f>
        <v>0</v>
      </c>
    </row>
    <row r="86" spans="1:11" x14ac:dyDescent="0.25">
      <c r="B86" s="1"/>
      <c r="F86" s="1"/>
      <c r="G86" s="1"/>
    </row>
    <row r="87" spans="1:11" x14ac:dyDescent="0.25">
      <c r="B87" s="1"/>
      <c r="F87" s="1"/>
      <c r="G87" s="1"/>
    </row>
    <row r="88" spans="1:11" x14ac:dyDescent="0.25">
      <c r="B88" s="1"/>
      <c r="F88" s="1"/>
      <c r="G88" s="1"/>
    </row>
    <row r="89" spans="1:11" x14ac:dyDescent="0.25">
      <c r="B89" s="1"/>
      <c r="F89" s="1"/>
      <c r="G89" s="1"/>
    </row>
    <row r="90" spans="1:11" x14ac:dyDescent="0.25">
      <c r="B90" s="1"/>
      <c r="F90" s="1"/>
      <c r="G90" s="1"/>
    </row>
    <row r="91" spans="1:11" x14ac:dyDescent="0.25">
      <c r="B91" s="1"/>
      <c r="F91" s="1"/>
      <c r="G91" s="1"/>
    </row>
    <row r="92" spans="1:11" x14ac:dyDescent="0.25">
      <c r="B92" s="1"/>
      <c r="F92" s="1"/>
      <c r="G92" s="1"/>
    </row>
    <row r="93" spans="1:11" x14ac:dyDescent="0.25">
      <c r="B93" s="1"/>
      <c r="F93" s="1"/>
      <c r="G93" s="1"/>
    </row>
    <row r="94" spans="1:11" x14ac:dyDescent="0.25">
      <c r="B94" s="1"/>
      <c r="F94" s="1"/>
      <c r="G94" s="1"/>
    </row>
    <row r="95" spans="1:11" x14ac:dyDescent="0.25">
      <c r="B95" s="1"/>
      <c r="F95" s="1"/>
      <c r="G95" s="1"/>
    </row>
    <row r="96" spans="1:11" x14ac:dyDescent="0.25">
      <c r="B96" s="1"/>
      <c r="F96" s="1"/>
      <c r="G96" s="1"/>
    </row>
    <row r="97" spans="2:7" x14ac:dyDescent="0.25">
      <c r="B97" s="1"/>
      <c r="F97" s="1"/>
      <c r="G97" s="1"/>
    </row>
    <row r="98" spans="2:7" x14ac:dyDescent="0.25">
      <c r="B98" s="1"/>
      <c r="F98" s="1"/>
      <c r="G98" s="1"/>
    </row>
    <row r="99" spans="2:7" x14ac:dyDescent="0.25">
      <c r="B99" s="1"/>
      <c r="F99" s="1"/>
      <c r="G99" s="1"/>
    </row>
    <row r="100" spans="2:7" x14ac:dyDescent="0.25">
      <c r="B100" s="1"/>
      <c r="F100" s="1"/>
      <c r="G100" s="1"/>
    </row>
    <row r="101" spans="2:7" x14ac:dyDescent="0.25">
      <c r="B101" s="1"/>
      <c r="F101" s="1"/>
      <c r="G101" s="1"/>
    </row>
    <row r="102" spans="2:7" x14ac:dyDescent="0.25">
      <c r="B102" s="1"/>
      <c r="F102" s="1"/>
      <c r="G102" s="1"/>
    </row>
    <row r="103" spans="2:7" x14ac:dyDescent="0.25">
      <c r="B103" s="1"/>
      <c r="F103" s="1"/>
      <c r="G103" s="1"/>
    </row>
    <row r="104" spans="2:7" x14ac:dyDescent="0.25">
      <c r="B104" s="1"/>
      <c r="F104" s="1"/>
      <c r="G104" s="1"/>
    </row>
    <row r="105" spans="2:7" x14ac:dyDescent="0.25">
      <c r="B105" s="1"/>
      <c r="F105" s="1"/>
      <c r="G105" s="1"/>
    </row>
    <row r="106" spans="2:7" x14ac:dyDescent="0.25">
      <c r="B106" s="1"/>
      <c r="F106" s="1"/>
      <c r="G106" s="1"/>
    </row>
    <row r="107" spans="2:7" x14ac:dyDescent="0.25">
      <c r="B107" s="1"/>
      <c r="F107" s="1"/>
      <c r="G107" s="1"/>
    </row>
    <row r="108" spans="2:7" x14ac:dyDescent="0.25">
      <c r="B108" s="1"/>
      <c r="F108" s="1"/>
      <c r="G108" s="1"/>
    </row>
    <row r="109" spans="2:7" x14ac:dyDescent="0.25">
      <c r="B109" s="1"/>
      <c r="F109" s="1"/>
      <c r="G109" s="1"/>
    </row>
    <row r="110" spans="2:7" x14ac:dyDescent="0.25">
      <c r="B110" s="1"/>
      <c r="F110" s="1"/>
      <c r="G110" s="1"/>
    </row>
    <row r="111" spans="2:7" x14ac:dyDescent="0.25">
      <c r="B111" s="1"/>
      <c r="F111" s="1"/>
      <c r="G111" s="1"/>
    </row>
    <row r="112" spans="2:7" x14ac:dyDescent="0.25">
      <c r="B112" s="1"/>
      <c r="F112" s="1"/>
      <c r="G112" s="1"/>
    </row>
    <row r="113" spans="2:7" x14ac:dyDescent="0.25">
      <c r="B113" s="1"/>
      <c r="F113" s="1"/>
      <c r="G113" s="1"/>
    </row>
    <row r="114" spans="2:7" x14ac:dyDescent="0.25">
      <c r="B114" s="1"/>
      <c r="F114" s="1"/>
      <c r="G114" s="1"/>
    </row>
    <row r="115" spans="2:7" x14ac:dyDescent="0.25">
      <c r="B115" s="1"/>
      <c r="F115" s="1"/>
      <c r="G115" s="1"/>
    </row>
    <row r="116" spans="2:7" x14ac:dyDescent="0.25">
      <c r="B116" s="1"/>
      <c r="F116" s="1"/>
      <c r="G116" s="1"/>
    </row>
    <row r="117" spans="2:7" x14ac:dyDescent="0.25">
      <c r="B117" s="1"/>
      <c r="F117" s="1"/>
      <c r="G117" s="1"/>
    </row>
    <row r="118" spans="2:7" x14ac:dyDescent="0.25">
      <c r="B118" s="1"/>
      <c r="F118" s="1"/>
      <c r="G118" s="1"/>
    </row>
    <row r="119" spans="2:7" x14ac:dyDescent="0.25">
      <c r="B119" s="1"/>
      <c r="F119" s="1"/>
      <c r="G119" s="1"/>
    </row>
    <row r="120" spans="2:7" x14ac:dyDescent="0.25">
      <c r="B120" s="1"/>
      <c r="F120" s="1"/>
      <c r="G120" s="1"/>
    </row>
    <row r="121" spans="2:7" x14ac:dyDescent="0.25">
      <c r="B121" s="1"/>
      <c r="F121" s="1"/>
      <c r="G121" s="1"/>
    </row>
    <row r="122" spans="2:7" x14ac:dyDescent="0.25">
      <c r="B122" s="1"/>
      <c r="F122" s="1"/>
      <c r="G122" s="1"/>
    </row>
    <row r="123" spans="2:7" x14ac:dyDescent="0.25">
      <c r="B123" s="1"/>
      <c r="F123" s="1"/>
      <c r="G123" s="1"/>
    </row>
    <row r="124" spans="2:7" x14ac:dyDescent="0.25">
      <c r="B124" s="1"/>
      <c r="F124" s="1"/>
      <c r="G124" s="1"/>
    </row>
    <row r="125" spans="2:7" x14ac:dyDescent="0.25">
      <c r="B125" s="1"/>
      <c r="F125" s="1"/>
      <c r="G125" s="1"/>
    </row>
    <row r="126" spans="2:7" x14ac:dyDescent="0.25">
      <c r="B126" s="1"/>
      <c r="F126" s="1"/>
      <c r="G126" s="1"/>
    </row>
    <row r="127" spans="2:7" x14ac:dyDescent="0.25">
      <c r="B127" s="1"/>
      <c r="F127" s="1"/>
      <c r="G127" s="1"/>
    </row>
    <row r="128" spans="2:7" x14ac:dyDescent="0.25">
      <c r="B128" s="1"/>
      <c r="F128" s="1"/>
      <c r="G128" s="1"/>
    </row>
    <row r="129" spans="2:7" x14ac:dyDescent="0.25">
      <c r="B129" s="1"/>
      <c r="F129" s="1"/>
      <c r="G129" s="1"/>
    </row>
    <row r="130" spans="2:7" x14ac:dyDescent="0.25">
      <c r="B130" s="1"/>
      <c r="F130" s="1"/>
      <c r="G130" s="1"/>
    </row>
    <row r="131" spans="2:7" x14ac:dyDescent="0.25">
      <c r="B131" s="1"/>
      <c r="F131" s="1"/>
      <c r="G131" s="1"/>
    </row>
    <row r="132" spans="2:7" x14ac:dyDescent="0.25">
      <c r="B132" s="1"/>
      <c r="F132" s="1"/>
      <c r="G132" s="1"/>
    </row>
    <row r="133" spans="2:7" x14ac:dyDescent="0.25">
      <c r="B133" s="1"/>
      <c r="F133" s="1"/>
      <c r="G133" s="1"/>
    </row>
    <row r="134" spans="2:7" x14ac:dyDescent="0.25">
      <c r="B134" s="1"/>
      <c r="F134" s="1"/>
      <c r="G134" s="1"/>
    </row>
    <row r="135" spans="2:7" x14ac:dyDescent="0.25">
      <c r="B135" s="1"/>
      <c r="F135" s="1"/>
      <c r="G135" s="1"/>
    </row>
    <row r="136" spans="2:7" x14ac:dyDescent="0.25">
      <c r="B136" s="1"/>
      <c r="F136" s="1"/>
      <c r="G136" s="1"/>
    </row>
    <row r="137" spans="2:7" x14ac:dyDescent="0.25">
      <c r="B137" s="1"/>
      <c r="F137" s="1"/>
      <c r="G137" s="1"/>
    </row>
    <row r="138" spans="2:7" x14ac:dyDescent="0.25">
      <c r="B138" s="1"/>
      <c r="F138" s="1"/>
      <c r="G138" s="1"/>
    </row>
    <row r="139" spans="2:7" x14ac:dyDescent="0.25">
      <c r="B139" s="1"/>
      <c r="F139" s="1"/>
      <c r="G139" s="1"/>
    </row>
    <row r="140" spans="2:7" x14ac:dyDescent="0.25">
      <c r="B140" s="1"/>
      <c r="F140" s="1"/>
      <c r="G140" s="1"/>
    </row>
    <row r="141" spans="2:7" x14ac:dyDescent="0.25">
      <c r="B141" s="1"/>
      <c r="F141" s="1"/>
      <c r="G141" s="1"/>
    </row>
    <row r="142" spans="2:7" x14ac:dyDescent="0.25">
      <c r="B142" s="1"/>
      <c r="F142" s="1"/>
      <c r="G142" s="1"/>
    </row>
    <row r="143" spans="2:7" x14ac:dyDescent="0.25">
      <c r="B143" s="1"/>
      <c r="F143" s="1"/>
      <c r="G143" s="1"/>
    </row>
    <row r="144" spans="2:7" x14ac:dyDescent="0.25">
      <c r="B144" s="1"/>
      <c r="F144" s="1"/>
      <c r="G144" s="1"/>
    </row>
    <row r="145" spans="2:7" x14ac:dyDescent="0.25">
      <c r="B145" s="1"/>
      <c r="F145" s="1"/>
      <c r="G145" s="1"/>
    </row>
    <row r="146" spans="2:7" x14ac:dyDescent="0.25">
      <c r="B146" s="1"/>
      <c r="F146" s="1"/>
      <c r="G146" s="1"/>
    </row>
    <row r="147" spans="2:7" x14ac:dyDescent="0.25">
      <c r="B147" s="1"/>
      <c r="F147" s="1"/>
      <c r="G147" s="1"/>
    </row>
    <row r="148" spans="2:7" x14ac:dyDescent="0.25">
      <c r="B148" s="1"/>
      <c r="F148" s="1"/>
      <c r="G148" s="1"/>
    </row>
    <row r="149" spans="2:7" x14ac:dyDescent="0.25">
      <c r="B149" s="1"/>
      <c r="F149" s="1"/>
      <c r="G149" s="1"/>
    </row>
    <row r="150" spans="2:7" x14ac:dyDescent="0.25">
      <c r="B150" s="1"/>
      <c r="F150" s="1"/>
      <c r="G150" s="1"/>
    </row>
    <row r="151" spans="2:7" x14ac:dyDescent="0.25">
      <c r="B151" s="1"/>
      <c r="F151" s="1"/>
      <c r="G151" s="1"/>
    </row>
    <row r="152" spans="2:7" x14ac:dyDescent="0.25">
      <c r="B152" s="1"/>
      <c r="F152" s="1"/>
      <c r="G152" s="1"/>
    </row>
    <row r="153" spans="2:7" x14ac:dyDescent="0.25">
      <c r="B153" s="1"/>
      <c r="F153" s="1"/>
      <c r="G153" s="1"/>
    </row>
    <row r="154" spans="2:7" x14ac:dyDescent="0.25">
      <c r="B154" s="1"/>
      <c r="F154" s="1"/>
      <c r="G154" s="1"/>
    </row>
    <row r="155" spans="2:7" x14ac:dyDescent="0.25">
      <c r="B155" s="1"/>
      <c r="F155" s="1"/>
      <c r="G155" s="1"/>
    </row>
    <row r="156" spans="2:7" x14ac:dyDescent="0.25">
      <c r="B156" s="1"/>
      <c r="F156" s="1"/>
      <c r="G156" s="1"/>
    </row>
    <row r="157" spans="2:7" x14ac:dyDescent="0.25">
      <c r="B157" s="1"/>
      <c r="F157" s="1"/>
      <c r="G157" s="1"/>
    </row>
    <row r="158" spans="2:7" x14ac:dyDescent="0.25">
      <c r="B158" s="1"/>
      <c r="F158" s="1"/>
      <c r="G158" s="1"/>
    </row>
    <row r="159" spans="2:7" x14ac:dyDescent="0.25">
      <c r="B159" s="1"/>
      <c r="F159" s="1"/>
      <c r="G159" s="1"/>
    </row>
    <row r="160" spans="2:7" x14ac:dyDescent="0.25">
      <c r="B160" s="1"/>
      <c r="F160" s="1"/>
      <c r="G160" s="1"/>
    </row>
    <row r="161" spans="2:7" x14ac:dyDescent="0.25">
      <c r="B161" s="1"/>
      <c r="F161" s="1"/>
      <c r="G161" s="1"/>
    </row>
    <row r="162" spans="2:7" x14ac:dyDescent="0.25">
      <c r="B162" s="1"/>
      <c r="F162" s="1"/>
      <c r="G162" s="1"/>
    </row>
    <row r="163" spans="2:7" x14ac:dyDescent="0.25">
      <c r="B163" s="1"/>
      <c r="F163" s="1"/>
      <c r="G163" s="1"/>
    </row>
    <row r="164" spans="2:7" x14ac:dyDescent="0.25">
      <c r="B164" s="1"/>
      <c r="F164" s="1"/>
      <c r="G164" s="1"/>
    </row>
    <row r="165" spans="2:7" x14ac:dyDescent="0.25">
      <c r="B165" s="1"/>
      <c r="F165" s="1"/>
      <c r="G165" s="1"/>
    </row>
    <row r="166" spans="2:7" x14ac:dyDescent="0.25">
      <c r="B166" s="1"/>
      <c r="F166" s="1"/>
      <c r="G166" s="1"/>
    </row>
    <row r="167" spans="2:7" x14ac:dyDescent="0.25">
      <c r="B167" s="1"/>
      <c r="F167" s="1"/>
      <c r="G167" s="1"/>
    </row>
    <row r="168" spans="2:7" x14ac:dyDescent="0.25">
      <c r="B168" s="1"/>
      <c r="F168" s="1"/>
      <c r="G168" s="1"/>
    </row>
    <row r="169" spans="2:7" x14ac:dyDescent="0.25">
      <c r="B169" s="1"/>
      <c r="F169" s="1"/>
      <c r="G169" s="1"/>
    </row>
    <row r="170" spans="2:7" x14ac:dyDescent="0.25">
      <c r="B170" s="1"/>
      <c r="F170" s="1"/>
      <c r="G170" s="1"/>
    </row>
    <row r="171" spans="2:7" x14ac:dyDescent="0.25">
      <c r="B171" s="1"/>
      <c r="F171" s="1"/>
      <c r="G171" s="1"/>
    </row>
    <row r="172" spans="2:7" x14ac:dyDescent="0.25">
      <c r="B172" s="1"/>
      <c r="F172" s="1"/>
      <c r="G172" s="1"/>
    </row>
    <row r="173" spans="2:7" x14ac:dyDescent="0.25">
      <c r="B173" s="1"/>
      <c r="F173" s="1"/>
      <c r="G173" s="1"/>
    </row>
    <row r="174" spans="2:7" x14ac:dyDescent="0.25">
      <c r="B174" s="1"/>
      <c r="F174" s="1"/>
      <c r="G174" s="1"/>
    </row>
    <row r="175" spans="2:7" x14ac:dyDescent="0.25">
      <c r="B175" s="1"/>
      <c r="F175" s="1"/>
      <c r="G175" s="1"/>
    </row>
    <row r="176" spans="2:7" x14ac:dyDescent="0.25">
      <c r="B176" s="1"/>
      <c r="F176" s="1"/>
      <c r="G176" s="1"/>
    </row>
    <row r="177" spans="2:7" x14ac:dyDescent="0.25">
      <c r="B177" s="1"/>
      <c r="F177" s="1"/>
      <c r="G177" s="1"/>
    </row>
    <row r="178" spans="2:7" x14ac:dyDescent="0.25">
      <c r="B178" s="1"/>
      <c r="F178" s="1"/>
      <c r="G178" s="1"/>
    </row>
    <row r="179" spans="2:7" x14ac:dyDescent="0.25">
      <c r="B179" s="1"/>
      <c r="F179" s="1"/>
      <c r="G179" s="1"/>
    </row>
    <row r="180" spans="2:7" x14ac:dyDescent="0.25">
      <c r="B180" s="1"/>
      <c r="F180" s="1"/>
      <c r="G180" s="1"/>
    </row>
    <row r="181" spans="2:7" x14ac:dyDescent="0.25">
      <c r="B181" s="1"/>
      <c r="F181" s="1"/>
      <c r="G181" s="1"/>
    </row>
    <row r="182" spans="2:7" x14ac:dyDescent="0.25">
      <c r="B182" s="1"/>
      <c r="F182" s="1"/>
      <c r="G182" s="1"/>
    </row>
    <row r="183" spans="2:7" x14ac:dyDescent="0.25">
      <c r="B183" s="1"/>
      <c r="F183" s="1"/>
      <c r="G183" s="1"/>
    </row>
    <row r="184" spans="2:7" x14ac:dyDescent="0.25">
      <c r="B184" s="1"/>
      <c r="F184" s="1"/>
      <c r="G184" s="1"/>
    </row>
    <row r="185" spans="2:7" x14ac:dyDescent="0.25">
      <c r="B185" s="1"/>
      <c r="F185" s="1"/>
      <c r="G185" s="1"/>
    </row>
    <row r="186" spans="2:7" x14ac:dyDescent="0.25">
      <c r="B186" s="1"/>
      <c r="F186" s="1"/>
      <c r="G186" s="1"/>
    </row>
    <row r="187" spans="2:7" x14ac:dyDescent="0.25">
      <c r="B187" s="1"/>
      <c r="F187" s="1"/>
      <c r="G187" s="1"/>
    </row>
    <row r="188" spans="2:7" x14ac:dyDescent="0.25">
      <c r="B188" s="1"/>
      <c r="F188" s="1"/>
      <c r="G188" s="1"/>
    </row>
    <row r="189" spans="2:7" x14ac:dyDescent="0.25">
      <c r="B189" s="1"/>
      <c r="F189" s="1"/>
      <c r="G189" s="1"/>
    </row>
    <row r="190" spans="2:7" x14ac:dyDescent="0.25">
      <c r="B190" s="1"/>
      <c r="F190" s="1"/>
      <c r="G190" s="1"/>
    </row>
    <row r="191" spans="2:7" x14ac:dyDescent="0.25">
      <c r="B191" s="1"/>
      <c r="F191" s="1"/>
      <c r="G191" s="1"/>
    </row>
    <row r="192" spans="2:7" x14ac:dyDescent="0.25">
      <c r="B192" s="1"/>
      <c r="F192" s="1"/>
      <c r="G192" s="1"/>
    </row>
    <row r="193" spans="2:7" x14ac:dyDescent="0.25">
      <c r="B193" s="1"/>
      <c r="F193" s="1"/>
      <c r="G193" s="1"/>
    </row>
    <row r="194" spans="2:7" ht="15.75" customHeight="1" x14ac:dyDescent="0.25">
      <c r="B194" s="1"/>
      <c r="F194" s="1"/>
      <c r="G194" s="1"/>
    </row>
    <row r="195" spans="2:7" x14ac:dyDescent="0.25">
      <c r="B195" s="1"/>
      <c r="F195" s="1"/>
      <c r="G195" s="1"/>
    </row>
    <row r="196" spans="2:7" x14ac:dyDescent="0.25">
      <c r="B196" s="1"/>
      <c r="F196" s="1"/>
      <c r="G196" s="1"/>
    </row>
    <row r="197" spans="2:7" x14ac:dyDescent="0.25">
      <c r="B197" s="1"/>
      <c r="F197" s="1"/>
      <c r="G197" s="1"/>
    </row>
    <row r="198" spans="2:7" x14ac:dyDescent="0.25">
      <c r="B198" s="1"/>
      <c r="F198" s="1"/>
      <c r="G198" s="1"/>
    </row>
    <row r="199" spans="2:7" x14ac:dyDescent="0.25">
      <c r="B199" s="1"/>
      <c r="F199" s="1"/>
      <c r="G199" s="1"/>
    </row>
    <row r="200" spans="2:7" x14ac:dyDescent="0.25">
      <c r="B200" s="1"/>
      <c r="F200" s="1"/>
      <c r="G200" s="1"/>
    </row>
    <row r="201" spans="2:7" x14ac:dyDescent="0.25">
      <c r="B201" s="1"/>
      <c r="F201" s="1"/>
      <c r="G201" s="1"/>
    </row>
    <row r="202" spans="2:7" x14ac:dyDescent="0.25">
      <c r="B202" s="1"/>
      <c r="F202" s="1"/>
      <c r="G202" s="1"/>
    </row>
    <row r="203" spans="2:7" x14ac:dyDescent="0.25">
      <c r="B203" s="1"/>
      <c r="F203" s="1"/>
      <c r="G203" s="1"/>
    </row>
    <row r="204" spans="2:7" x14ac:dyDescent="0.25">
      <c r="B204" s="1"/>
      <c r="F204" s="1"/>
      <c r="G204" s="1"/>
    </row>
    <row r="205" spans="2:7" x14ac:dyDescent="0.25">
      <c r="B205" s="1"/>
      <c r="F205" s="1"/>
      <c r="G205" s="1"/>
    </row>
    <row r="206" spans="2:7" x14ac:dyDescent="0.25">
      <c r="B206" s="1"/>
      <c r="F206" s="1"/>
      <c r="G206" s="1"/>
    </row>
    <row r="207" spans="2:7" x14ac:dyDescent="0.25">
      <c r="B207" s="1"/>
      <c r="F207" s="1"/>
      <c r="G207" s="1"/>
    </row>
    <row r="208" spans="2:7" x14ac:dyDescent="0.25">
      <c r="B208" s="1"/>
      <c r="F208" s="1"/>
      <c r="G208" s="1"/>
    </row>
    <row r="209" spans="2:7" x14ac:dyDescent="0.25">
      <c r="B209" s="1"/>
      <c r="F209" s="1"/>
      <c r="G209" s="1"/>
    </row>
    <row r="210" spans="2:7" x14ac:dyDescent="0.25">
      <c r="B210" s="1"/>
      <c r="F210" s="1"/>
      <c r="G210" s="1"/>
    </row>
    <row r="211" spans="2:7" x14ac:dyDescent="0.25">
      <c r="B211" s="1"/>
      <c r="F211" s="1"/>
      <c r="G211" s="1"/>
    </row>
    <row r="212" spans="2:7" x14ac:dyDescent="0.25">
      <c r="B212" s="1"/>
      <c r="F212" s="1"/>
      <c r="G212" s="1"/>
    </row>
    <row r="213" spans="2:7" x14ac:dyDescent="0.25">
      <c r="B213" s="1"/>
      <c r="F213" s="1"/>
      <c r="G213" s="1"/>
    </row>
    <row r="214" spans="2:7" x14ac:dyDescent="0.25">
      <c r="B214" s="1"/>
      <c r="F214" s="1"/>
      <c r="G214" s="1"/>
    </row>
    <row r="215" spans="2:7" x14ac:dyDescent="0.25">
      <c r="B215" s="1"/>
      <c r="F215" s="1"/>
      <c r="G215" s="1"/>
    </row>
    <row r="216" spans="2:7" x14ac:dyDescent="0.25">
      <c r="B216" s="1"/>
      <c r="F216" s="1"/>
      <c r="G216" s="1"/>
    </row>
    <row r="217" spans="2:7" x14ac:dyDescent="0.25">
      <c r="B217" s="1"/>
      <c r="F217" s="1"/>
      <c r="G217" s="1"/>
    </row>
    <row r="218" spans="2:7" x14ac:dyDescent="0.25">
      <c r="B218" s="1"/>
      <c r="F218" s="1"/>
      <c r="G218" s="1"/>
    </row>
    <row r="219" spans="2:7" x14ac:dyDescent="0.25">
      <c r="B219" s="1"/>
      <c r="F219" s="1"/>
      <c r="G219" s="1"/>
    </row>
    <row r="220" spans="2:7" x14ac:dyDescent="0.25">
      <c r="B220" s="1"/>
      <c r="F220" s="1"/>
      <c r="G220" s="1"/>
    </row>
    <row r="221" spans="2:7" ht="15.75" customHeight="1" x14ac:dyDescent="0.25">
      <c r="B221" s="1"/>
      <c r="F221" s="1"/>
      <c r="G221" s="1"/>
    </row>
    <row r="222" spans="2:7" x14ac:dyDescent="0.25">
      <c r="B222" s="1"/>
      <c r="F222" s="1"/>
      <c r="G222" s="1"/>
    </row>
    <row r="223" spans="2:7" x14ac:dyDescent="0.25">
      <c r="B223" s="1"/>
      <c r="F223" s="1"/>
      <c r="G223" s="1"/>
    </row>
    <row r="224" spans="2:7" x14ac:dyDescent="0.25">
      <c r="B224" s="1"/>
      <c r="F224" s="1"/>
      <c r="G224" s="1"/>
    </row>
    <row r="225" spans="2:7" x14ac:dyDescent="0.25">
      <c r="B225" s="1"/>
      <c r="F225" s="1"/>
      <c r="G225" s="1"/>
    </row>
    <row r="226" spans="2:7" x14ac:dyDescent="0.25">
      <c r="B226" s="1"/>
      <c r="F226" s="1"/>
      <c r="G226" s="1"/>
    </row>
    <row r="227" spans="2:7" x14ac:dyDescent="0.25">
      <c r="B227" s="1"/>
      <c r="F227" s="1"/>
      <c r="G227" s="1"/>
    </row>
    <row r="228" spans="2:7" x14ac:dyDescent="0.25">
      <c r="B228" s="1"/>
      <c r="F228" s="1"/>
      <c r="G228" s="1"/>
    </row>
    <row r="229" spans="2:7" x14ac:dyDescent="0.25">
      <c r="B229" s="1"/>
      <c r="F229" s="1"/>
      <c r="G229" s="1"/>
    </row>
    <row r="230" spans="2:7" x14ac:dyDescent="0.25">
      <c r="B230" s="1"/>
      <c r="F230" s="1"/>
      <c r="G230" s="1"/>
    </row>
    <row r="231" spans="2:7" x14ac:dyDescent="0.25">
      <c r="B231" s="1"/>
      <c r="F231" s="1"/>
      <c r="G231" s="1"/>
    </row>
    <row r="232" spans="2:7" x14ac:dyDescent="0.25">
      <c r="B232" s="1"/>
      <c r="F232" s="1"/>
      <c r="G232" s="1"/>
    </row>
    <row r="233" spans="2:7" x14ac:dyDescent="0.25">
      <c r="B233" s="1"/>
      <c r="F233" s="1"/>
      <c r="G233" s="1"/>
    </row>
    <row r="234" spans="2:7" x14ac:dyDescent="0.25">
      <c r="B234" s="1"/>
      <c r="F234" s="1"/>
      <c r="G234" s="1"/>
    </row>
    <row r="235" spans="2:7" x14ac:dyDescent="0.25">
      <c r="B235" s="1"/>
      <c r="F235" s="1"/>
      <c r="G235" s="1"/>
    </row>
    <row r="236" spans="2:7" x14ac:dyDescent="0.25">
      <c r="B236" s="1"/>
      <c r="F236" s="1"/>
      <c r="G236" s="1"/>
    </row>
    <row r="237" spans="2:7" x14ac:dyDescent="0.25">
      <c r="B237" s="1"/>
      <c r="F237" s="1"/>
      <c r="G237" s="1"/>
    </row>
    <row r="238" spans="2:7" x14ac:dyDescent="0.25">
      <c r="B238" s="1"/>
      <c r="F238" s="1"/>
      <c r="G238" s="1"/>
    </row>
    <row r="239" spans="2:7" x14ac:dyDescent="0.25">
      <c r="B239" s="1"/>
      <c r="F239" s="1"/>
      <c r="G239" s="1"/>
    </row>
    <row r="240" spans="2:7" x14ac:dyDescent="0.25">
      <c r="B240" s="1"/>
      <c r="F240" s="1"/>
      <c r="G240" s="1"/>
    </row>
    <row r="241" spans="2:7" x14ac:dyDescent="0.25">
      <c r="B241" s="1"/>
      <c r="F241" s="1"/>
      <c r="G241" s="1"/>
    </row>
    <row r="242" spans="2:7" x14ac:dyDescent="0.25">
      <c r="B242" s="1"/>
      <c r="F242" s="1"/>
      <c r="G242" s="1"/>
    </row>
    <row r="243" spans="2:7" x14ac:dyDescent="0.25">
      <c r="B243" s="1"/>
      <c r="F243" s="1"/>
      <c r="G243" s="1"/>
    </row>
    <row r="244" spans="2:7" x14ac:dyDescent="0.25">
      <c r="B244" s="1"/>
      <c r="F244" s="1"/>
      <c r="G244" s="1"/>
    </row>
    <row r="245" spans="2:7" x14ac:dyDescent="0.25">
      <c r="B245" s="1"/>
      <c r="F245" s="1"/>
      <c r="G245" s="1"/>
    </row>
    <row r="246" spans="2:7" x14ac:dyDescent="0.25">
      <c r="B246" s="1"/>
      <c r="F246" s="1"/>
      <c r="G246" s="1"/>
    </row>
    <row r="247" spans="2:7" x14ac:dyDescent="0.25">
      <c r="B247" s="1"/>
      <c r="F247" s="1"/>
      <c r="G247" s="1"/>
    </row>
    <row r="248" spans="2:7" x14ac:dyDescent="0.25">
      <c r="B248" s="1"/>
      <c r="F248" s="1"/>
      <c r="G248" s="1"/>
    </row>
    <row r="249" spans="2:7" x14ac:dyDescent="0.25">
      <c r="B249" s="1"/>
      <c r="F249" s="1"/>
      <c r="G249" s="1"/>
    </row>
    <row r="250" spans="2:7" x14ac:dyDescent="0.25">
      <c r="B250" s="1"/>
      <c r="F250" s="1"/>
      <c r="G250" s="1"/>
    </row>
    <row r="251" spans="2:7" x14ac:dyDescent="0.25">
      <c r="B251" s="1"/>
      <c r="F251" s="1"/>
      <c r="G251" s="1"/>
    </row>
    <row r="252" spans="2:7" x14ac:dyDescent="0.25">
      <c r="B252" s="1"/>
      <c r="F252" s="1"/>
      <c r="G252" s="1"/>
    </row>
    <row r="253" spans="2:7" x14ac:dyDescent="0.25">
      <c r="B253" s="1"/>
      <c r="F253" s="1"/>
      <c r="G253" s="1"/>
    </row>
    <row r="254" spans="2:7" x14ac:dyDescent="0.25">
      <c r="B254" s="1"/>
      <c r="F254" s="1"/>
      <c r="G254" s="1"/>
    </row>
    <row r="255" spans="2:7" x14ac:dyDescent="0.25">
      <c r="B255" s="1"/>
      <c r="F255" s="1"/>
      <c r="G255" s="1"/>
    </row>
    <row r="256" spans="2:7" x14ac:dyDescent="0.25">
      <c r="B256" s="1"/>
      <c r="F256" s="1"/>
      <c r="G256" s="1"/>
    </row>
    <row r="257" spans="2:7" x14ac:dyDescent="0.25">
      <c r="B257" s="1"/>
      <c r="F257" s="1"/>
      <c r="G257" s="1"/>
    </row>
    <row r="258" spans="2:7" x14ac:dyDescent="0.25">
      <c r="B258" s="1"/>
      <c r="F258" s="1"/>
      <c r="G258" s="1"/>
    </row>
    <row r="259" spans="2:7" x14ac:dyDescent="0.25">
      <c r="B259" s="1"/>
      <c r="F259" s="1"/>
      <c r="G259" s="1"/>
    </row>
    <row r="260" spans="2:7" x14ac:dyDescent="0.25">
      <c r="B260" s="1"/>
      <c r="F260" s="1"/>
      <c r="G260" s="1"/>
    </row>
    <row r="261" spans="2:7" x14ac:dyDescent="0.25">
      <c r="B261" s="1"/>
      <c r="F261" s="1"/>
      <c r="G261" s="1"/>
    </row>
    <row r="262" spans="2:7" x14ac:dyDescent="0.25">
      <c r="B262" s="1"/>
      <c r="F262" s="1"/>
      <c r="G262" s="1"/>
    </row>
    <row r="263" spans="2:7" x14ac:dyDescent="0.25">
      <c r="B263" s="1"/>
      <c r="F263" s="1"/>
      <c r="G263" s="1"/>
    </row>
    <row r="264" spans="2:7" x14ac:dyDescent="0.25">
      <c r="B264" s="1"/>
      <c r="F264" s="1"/>
      <c r="G264" s="1"/>
    </row>
    <row r="265" spans="2:7" x14ac:dyDescent="0.25">
      <c r="B265" s="1"/>
      <c r="F265" s="1"/>
      <c r="G265" s="1"/>
    </row>
    <row r="266" spans="2:7" x14ac:dyDescent="0.25">
      <c r="B266" s="1"/>
      <c r="F266" s="1"/>
      <c r="G266" s="1"/>
    </row>
    <row r="267" spans="2:7" x14ac:dyDescent="0.25">
      <c r="B267" s="1"/>
      <c r="F267" s="1"/>
      <c r="G267" s="1"/>
    </row>
    <row r="268" spans="2:7" x14ac:dyDescent="0.25">
      <c r="B268" s="1"/>
      <c r="F268" s="1"/>
      <c r="G268" s="1"/>
    </row>
    <row r="269" spans="2:7" x14ac:dyDescent="0.25">
      <c r="B269" s="1"/>
      <c r="F269" s="1"/>
      <c r="G269" s="1"/>
    </row>
    <row r="270" spans="2:7" x14ac:dyDescent="0.25">
      <c r="B270" s="1"/>
      <c r="F270" s="1"/>
      <c r="G270" s="1"/>
    </row>
    <row r="271" spans="2:7" x14ac:dyDescent="0.25">
      <c r="B271" s="1"/>
      <c r="F271" s="1"/>
      <c r="G271" s="1"/>
    </row>
    <row r="272" spans="2:7" x14ac:dyDescent="0.25">
      <c r="B272" s="1"/>
      <c r="F272" s="1"/>
      <c r="G272" s="1"/>
    </row>
    <row r="273" spans="2:7" x14ac:dyDescent="0.25">
      <c r="B273" s="1"/>
      <c r="F273" s="1"/>
      <c r="G273" s="1"/>
    </row>
    <row r="274" spans="2:7" x14ac:dyDescent="0.25">
      <c r="B274" s="1"/>
      <c r="F274" s="1"/>
      <c r="G274" s="1"/>
    </row>
    <row r="275" spans="2:7" x14ac:dyDescent="0.25">
      <c r="B275" s="1"/>
      <c r="F275" s="1"/>
      <c r="G275" s="1"/>
    </row>
    <row r="276" spans="2:7" x14ac:dyDescent="0.25">
      <c r="B276" s="1"/>
      <c r="F276" s="1"/>
      <c r="G276" s="1"/>
    </row>
    <row r="277" spans="2:7" x14ac:dyDescent="0.25">
      <c r="B277" s="1"/>
      <c r="F277" s="1"/>
      <c r="G277" s="1"/>
    </row>
    <row r="278" spans="2:7" x14ac:dyDescent="0.25">
      <c r="B278" s="1"/>
      <c r="F278" s="1"/>
      <c r="G278" s="1"/>
    </row>
    <row r="279" spans="2:7" x14ac:dyDescent="0.25">
      <c r="B279" s="1"/>
      <c r="F279" s="1"/>
      <c r="G279" s="1"/>
    </row>
    <row r="280" spans="2:7" x14ac:dyDescent="0.25">
      <c r="B280" s="1"/>
      <c r="F280" s="1"/>
      <c r="G280" s="1"/>
    </row>
    <row r="281" spans="2:7" x14ac:dyDescent="0.25">
      <c r="B281" s="1"/>
      <c r="F281" s="1"/>
      <c r="G281" s="1"/>
    </row>
    <row r="282" spans="2:7" x14ac:dyDescent="0.25">
      <c r="B282" s="1"/>
      <c r="F282" s="1"/>
      <c r="G282" s="1"/>
    </row>
    <row r="283" spans="2:7" x14ac:dyDescent="0.25">
      <c r="B283" s="1"/>
      <c r="F283" s="1"/>
      <c r="G283" s="1"/>
    </row>
    <row r="284" spans="2:7" x14ac:dyDescent="0.25">
      <c r="B284" s="1"/>
      <c r="F284" s="1"/>
      <c r="G284" s="1"/>
    </row>
    <row r="285" spans="2:7" x14ac:dyDescent="0.25">
      <c r="B285" s="1"/>
      <c r="F285" s="1"/>
      <c r="G285" s="1"/>
    </row>
    <row r="286" spans="2:7" x14ac:dyDescent="0.25">
      <c r="B286" s="1"/>
      <c r="F286" s="1"/>
      <c r="G286" s="1"/>
    </row>
    <row r="287" spans="2:7" x14ac:dyDescent="0.25">
      <c r="B287" s="1"/>
      <c r="F287" s="1"/>
      <c r="G287" s="1"/>
    </row>
    <row r="288" spans="2:7" x14ac:dyDescent="0.25">
      <c r="B288" s="1"/>
      <c r="F288" s="1"/>
      <c r="G288" s="1"/>
    </row>
    <row r="289" spans="2:7" x14ac:dyDescent="0.25">
      <c r="B289" s="1"/>
      <c r="F289" s="1"/>
      <c r="G289" s="1"/>
    </row>
    <row r="290" spans="2:7" x14ac:dyDescent="0.25">
      <c r="B290" s="1"/>
      <c r="F290" s="1"/>
      <c r="G290" s="1"/>
    </row>
    <row r="291" spans="2:7" x14ac:dyDescent="0.25">
      <c r="B291" s="1"/>
      <c r="F291" s="1"/>
      <c r="G291" s="1"/>
    </row>
    <row r="292" spans="2:7" x14ac:dyDescent="0.25">
      <c r="B292" s="1"/>
      <c r="F292" s="1"/>
      <c r="G292" s="1"/>
    </row>
    <row r="293" spans="2:7" x14ac:dyDescent="0.25">
      <c r="B293" s="1"/>
      <c r="F293" s="1"/>
      <c r="G293" s="1"/>
    </row>
    <row r="294" spans="2:7" x14ac:dyDescent="0.25">
      <c r="B294" s="1"/>
      <c r="F294" s="1"/>
      <c r="G294" s="1"/>
    </row>
    <row r="295" spans="2:7" x14ac:dyDescent="0.25">
      <c r="B295" s="1"/>
      <c r="F295" s="1"/>
      <c r="G295" s="1"/>
    </row>
    <row r="296" spans="2:7" x14ac:dyDescent="0.25">
      <c r="B296" s="1"/>
      <c r="F296" s="1"/>
      <c r="G296" s="1"/>
    </row>
    <row r="297" spans="2:7" x14ac:dyDescent="0.25">
      <c r="B297" s="1"/>
      <c r="F297" s="1"/>
      <c r="G297" s="1"/>
    </row>
    <row r="298" spans="2:7" x14ac:dyDescent="0.25">
      <c r="B298" s="1"/>
      <c r="F298" s="1"/>
      <c r="G298" s="1"/>
    </row>
    <row r="299" spans="2:7" x14ac:dyDescent="0.25">
      <c r="B299" s="1"/>
      <c r="F299" s="1"/>
      <c r="G299" s="1"/>
    </row>
    <row r="300" spans="2:7" x14ac:dyDescent="0.25">
      <c r="B300" s="1"/>
      <c r="F300" s="1"/>
      <c r="G300" s="1"/>
    </row>
    <row r="301" spans="2:7" x14ac:dyDescent="0.25">
      <c r="B301" s="1"/>
      <c r="F301" s="1"/>
      <c r="G301" s="1"/>
    </row>
    <row r="302" spans="2:7" ht="15.75" customHeight="1" x14ac:dyDescent="0.25">
      <c r="B302" s="1"/>
      <c r="F302" s="1"/>
      <c r="G302" s="1"/>
    </row>
    <row r="303" spans="2:7" x14ac:dyDescent="0.25">
      <c r="B303" s="1"/>
      <c r="F303" s="1"/>
      <c r="G303" s="1"/>
    </row>
    <row r="304" spans="2:7" x14ac:dyDescent="0.25">
      <c r="B304" s="1"/>
      <c r="F304" s="1"/>
      <c r="G304" s="1"/>
    </row>
    <row r="305" spans="2:7" x14ac:dyDescent="0.25">
      <c r="B305" s="1"/>
      <c r="F305" s="1"/>
      <c r="G305" s="1"/>
    </row>
    <row r="306" spans="2:7" x14ac:dyDescent="0.25">
      <c r="B306" s="1"/>
      <c r="F306" s="1"/>
      <c r="G306" s="1"/>
    </row>
    <row r="307" spans="2:7" x14ac:dyDescent="0.25">
      <c r="B307" s="1"/>
      <c r="F307" s="1"/>
      <c r="G307" s="1"/>
    </row>
    <row r="308" spans="2:7" x14ac:dyDescent="0.25">
      <c r="B308" s="1"/>
      <c r="F308" s="1"/>
      <c r="G308" s="1"/>
    </row>
    <row r="309" spans="2:7" x14ac:dyDescent="0.25">
      <c r="B309" s="1"/>
      <c r="F309" s="1"/>
      <c r="G309" s="1"/>
    </row>
    <row r="310" spans="2:7" x14ac:dyDescent="0.25">
      <c r="B310" s="1"/>
      <c r="F310" s="1"/>
      <c r="G310" s="1"/>
    </row>
    <row r="311" spans="2:7" x14ac:dyDescent="0.25">
      <c r="B311" s="1"/>
      <c r="F311" s="1"/>
      <c r="G311" s="1"/>
    </row>
    <row r="312" spans="2:7" x14ac:dyDescent="0.25">
      <c r="B312" s="1"/>
      <c r="F312" s="1"/>
      <c r="G312" s="1"/>
    </row>
    <row r="313" spans="2:7" x14ac:dyDescent="0.25">
      <c r="B313" s="1"/>
      <c r="F313" s="1"/>
      <c r="G313" s="1"/>
    </row>
    <row r="314" spans="2:7" x14ac:dyDescent="0.25">
      <c r="B314" s="1"/>
      <c r="F314" s="1"/>
      <c r="G314" s="1"/>
    </row>
    <row r="315" spans="2:7" x14ac:dyDescent="0.25">
      <c r="B315" s="1"/>
      <c r="F315" s="1"/>
      <c r="G315" s="1"/>
    </row>
    <row r="316" spans="2:7" x14ac:dyDescent="0.25">
      <c r="B316" s="1"/>
      <c r="F316" s="1"/>
      <c r="G316" s="1"/>
    </row>
    <row r="317" spans="2:7" x14ac:dyDescent="0.25">
      <c r="B317" s="1"/>
      <c r="F317" s="1"/>
      <c r="G317" s="1"/>
    </row>
    <row r="318" spans="2:7" x14ac:dyDescent="0.25">
      <c r="B318" s="1"/>
      <c r="F318" s="1"/>
      <c r="G318" s="1"/>
    </row>
    <row r="319" spans="2:7" x14ac:dyDescent="0.25">
      <c r="B319" s="1"/>
      <c r="F319" s="1"/>
      <c r="G319" s="1"/>
    </row>
    <row r="320" spans="2:7" x14ac:dyDescent="0.25">
      <c r="B320" s="1"/>
      <c r="F320" s="1"/>
      <c r="G320" s="1"/>
    </row>
    <row r="321" spans="2:7" x14ac:dyDescent="0.25">
      <c r="B321" s="1"/>
      <c r="F321" s="1"/>
      <c r="G321" s="1"/>
    </row>
    <row r="322" spans="2:7" x14ac:dyDescent="0.25">
      <c r="B322" s="1"/>
      <c r="F322" s="1"/>
      <c r="G322" s="1"/>
    </row>
    <row r="323" spans="2:7" x14ac:dyDescent="0.25">
      <c r="B323" s="1"/>
      <c r="F323" s="1"/>
      <c r="G323" s="1"/>
    </row>
    <row r="324" spans="2:7" x14ac:dyDescent="0.25">
      <c r="B324" s="1"/>
      <c r="F324" s="1"/>
      <c r="G324" s="1"/>
    </row>
    <row r="325" spans="2:7" x14ac:dyDescent="0.25">
      <c r="B325" s="1"/>
      <c r="F325" s="1"/>
      <c r="G325" s="1"/>
    </row>
    <row r="326" spans="2:7" x14ac:dyDescent="0.25">
      <c r="B326" s="1"/>
      <c r="F326" s="1"/>
      <c r="G326" s="1"/>
    </row>
    <row r="327" spans="2:7" x14ac:dyDescent="0.25">
      <c r="B327" s="1"/>
      <c r="F327" s="1"/>
      <c r="G327" s="1"/>
    </row>
    <row r="328" spans="2:7" x14ac:dyDescent="0.25">
      <c r="B328" s="1"/>
      <c r="F328" s="1"/>
      <c r="G328" s="1"/>
    </row>
    <row r="329" spans="2:7" ht="15.75" customHeight="1" x14ac:dyDescent="0.25">
      <c r="B329" s="1"/>
      <c r="F329" s="1"/>
      <c r="G329" s="1"/>
    </row>
    <row r="330" spans="2:7" x14ac:dyDescent="0.25">
      <c r="B330" s="1"/>
      <c r="F330" s="1"/>
      <c r="G330" s="1"/>
    </row>
    <row r="331" spans="2:7" x14ac:dyDescent="0.25">
      <c r="B331" s="1"/>
      <c r="F331" s="1"/>
      <c r="G331" s="1"/>
    </row>
    <row r="332" spans="2:7" x14ac:dyDescent="0.25">
      <c r="B332" s="1"/>
      <c r="F332" s="1"/>
      <c r="G332" s="1"/>
    </row>
    <row r="333" spans="2:7" x14ac:dyDescent="0.25">
      <c r="B333" s="1"/>
      <c r="F333" s="1"/>
      <c r="G333" s="1"/>
    </row>
    <row r="334" spans="2:7" x14ac:dyDescent="0.25">
      <c r="B334" s="1"/>
      <c r="F334" s="1"/>
      <c r="G334" s="1"/>
    </row>
    <row r="335" spans="2:7" x14ac:dyDescent="0.25">
      <c r="B335" s="1"/>
      <c r="F335" s="1"/>
      <c r="G335" s="1"/>
    </row>
    <row r="336" spans="2:7" x14ac:dyDescent="0.25">
      <c r="B336" s="1"/>
      <c r="F336" s="1"/>
      <c r="G336" s="1"/>
    </row>
    <row r="337" spans="2:7" x14ac:dyDescent="0.25">
      <c r="B337" s="1"/>
      <c r="F337" s="1"/>
      <c r="G337" s="1"/>
    </row>
    <row r="338" spans="2:7" x14ac:dyDescent="0.25">
      <c r="B338" s="1"/>
      <c r="F338" s="1"/>
      <c r="G338" s="1"/>
    </row>
    <row r="339" spans="2:7" x14ac:dyDescent="0.25">
      <c r="B339" s="1"/>
      <c r="F339" s="1"/>
      <c r="G339" s="1"/>
    </row>
    <row r="340" spans="2:7" x14ac:dyDescent="0.25">
      <c r="B340" s="1"/>
      <c r="F340" s="1"/>
      <c r="G340" s="1"/>
    </row>
    <row r="341" spans="2:7" x14ac:dyDescent="0.25">
      <c r="B341" s="1"/>
      <c r="F341" s="1"/>
      <c r="G341" s="1"/>
    </row>
    <row r="342" spans="2:7" x14ac:dyDescent="0.25">
      <c r="B342" s="1"/>
      <c r="F342" s="1"/>
      <c r="G342" s="1"/>
    </row>
    <row r="343" spans="2:7" x14ac:dyDescent="0.25">
      <c r="B343" s="1"/>
      <c r="F343" s="1"/>
      <c r="G343" s="1"/>
    </row>
    <row r="344" spans="2:7" x14ac:dyDescent="0.25">
      <c r="B344" s="1"/>
      <c r="F344" s="1"/>
      <c r="G344" s="1"/>
    </row>
    <row r="345" spans="2:7" x14ac:dyDescent="0.25">
      <c r="B345" s="1"/>
      <c r="F345" s="1"/>
      <c r="G345" s="1"/>
    </row>
    <row r="346" spans="2:7" x14ac:dyDescent="0.25">
      <c r="B346" s="1"/>
      <c r="F346" s="1"/>
      <c r="G346" s="1"/>
    </row>
    <row r="347" spans="2:7" x14ac:dyDescent="0.25">
      <c r="B347" s="1"/>
      <c r="F347" s="1"/>
      <c r="G347" s="1"/>
    </row>
    <row r="348" spans="2:7" x14ac:dyDescent="0.25">
      <c r="B348" s="1"/>
      <c r="F348" s="1"/>
      <c r="G348" s="1"/>
    </row>
    <row r="349" spans="2:7" x14ac:dyDescent="0.25">
      <c r="B349" s="1"/>
      <c r="F349" s="1"/>
      <c r="G349" s="1"/>
    </row>
    <row r="350" spans="2:7" x14ac:dyDescent="0.25">
      <c r="B350" s="1"/>
      <c r="F350" s="1"/>
      <c r="G350" s="1"/>
    </row>
    <row r="351" spans="2:7" x14ac:dyDescent="0.25">
      <c r="B351" s="1"/>
      <c r="F351" s="1"/>
      <c r="G351" s="1"/>
    </row>
    <row r="352" spans="2:7" x14ac:dyDescent="0.25">
      <c r="B352" s="1"/>
      <c r="F352" s="1"/>
      <c r="G352" s="1"/>
    </row>
    <row r="353" spans="2:7" x14ac:dyDescent="0.25">
      <c r="B353" s="1"/>
      <c r="F353" s="1"/>
      <c r="G353" s="1"/>
    </row>
    <row r="354" spans="2:7" x14ac:dyDescent="0.25">
      <c r="B354" s="1"/>
      <c r="F354" s="1"/>
      <c r="G354" s="1"/>
    </row>
    <row r="355" spans="2:7" x14ac:dyDescent="0.25">
      <c r="B355" s="1"/>
      <c r="F355" s="1"/>
      <c r="G355" s="1"/>
    </row>
    <row r="356" spans="2:7" ht="15.75" customHeight="1" x14ac:dyDescent="0.25">
      <c r="B356" s="1"/>
      <c r="F356" s="1"/>
      <c r="G356" s="1"/>
    </row>
    <row r="357" spans="2:7" x14ac:dyDescent="0.25">
      <c r="B357" s="1"/>
      <c r="F357" s="1"/>
      <c r="G357" s="1"/>
    </row>
    <row r="358" spans="2:7" x14ac:dyDescent="0.25">
      <c r="B358" s="1"/>
      <c r="F358" s="1"/>
      <c r="G358" s="1"/>
    </row>
    <row r="359" spans="2:7" x14ac:dyDescent="0.25">
      <c r="B359" s="1"/>
      <c r="F359" s="1"/>
      <c r="G359" s="1"/>
    </row>
    <row r="360" spans="2:7" x14ac:dyDescent="0.25">
      <c r="B360" s="1"/>
      <c r="F360" s="1"/>
      <c r="G360" s="1"/>
    </row>
    <row r="361" spans="2:7" x14ac:dyDescent="0.25">
      <c r="B361" s="1"/>
      <c r="F361" s="1"/>
      <c r="G361" s="1"/>
    </row>
    <row r="362" spans="2:7" x14ac:dyDescent="0.25">
      <c r="B362" s="1"/>
      <c r="F362" s="1"/>
      <c r="G362" s="1"/>
    </row>
    <row r="363" spans="2:7" x14ac:dyDescent="0.25">
      <c r="B363" s="1"/>
      <c r="F363" s="1"/>
      <c r="G363" s="1"/>
    </row>
    <row r="364" spans="2:7" x14ac:dyDescent="0.25">
      <c r="B364" s="1"/>
      <c r="F364" s="1"/>
      <c r="G364" s="1"/>
    </row>
    <row r="365" spans="2:7" x14ac:dyDescent="0.25">
      <c r="B365" s="1"/>
      <c r="F365" s="1"/>
      <c r="G365" s="1"/>
    </row>
    <row r="366" spans="2:7" x14ac:dyDescent="0.25">
      <c r="B366" s="1"/>
      <c r="F366" s="1"/>
      <c r="G366" s="1"/>
    </row>
    <row r="367" spans="2:7" x14ac:dyDescent="0.25">
      <c r="B367" s="1"/>
      <c r="F367" s="1"/>
      <c r="G367" s="1"/>
    </row>
    <row r="368" spans="2:7" x14ac:dyDescent="0.25">
      <c r="B368" s="1"/>
      <c r="F368" s="1"/>
      <c r="G368" s="1"/>
    </row>
    <row r="369" spans="2:7" x14ac:dyDescent="0.25">
      <c r="B369" s="1"/>
      <c r="F369" s="1"/>
      <c r="G369" s="1"/>
    </row>
    <row r="370" spans="2:7" x14ac:dyDescent="0.25">
      <c r="B370" s="1"/>
      <c r="F370" s="1"/>
      <c r="G370" s="1"/>
    </row>
    <row r="371" spans="2:7" x14ac:dyDescent="0.25">
      <c r="B371" s="1"/>
      <c r="F371" s="1"/>
      <c r="G371" s="1"/>
    </row>
    <row r="372" spans="2:7" x14ac:dyDescent="0.25">
      <c r="B372" s="1"/>
      <c r="F372" s="1"/>
      <c r="G372" s="1"/>
    </row>
    <row r="373" spans="2:7" x14ac:dyDescent="0.25">
      <c r="B373" s="1"/>
      <c r="F373" s="1"/>
      <c r="G373" s="1"/>
    </row>
    <row r="374" spans="2:7" x14ac:dyDescent="0.25">
      <c r="B374" s="1"/>
      <c r="F374" s="1"/>
      <c r="G374" s="1"/>
    </row>
    <row r="375" spans="2:7" x14ac:dyDescent="0.25">
      <c r="B375" s="1"/>
      <c r="F375" s="1"/>
      <c r="G375" s="1"/>
    </row>
    <row r="376" spans="2:7" x14ac:dyDescent="0.25">
      <c r="B376" s="1"/>
      <c r="F376" s="1"/>
      <c r="G376" s="1"/>
    </row>
    <row r="377" spans="2:7" x14ac:dyDescent="0.25">
      <c r="B377" s="1"/>
      <c r="F377" s="1"/>
      <c r="G377" s="1"/>
    </row>
    <row r="378" spans="2:7" x14ac:dyDescent="0.25">
      <c r="B378" s="1"/>
      <c r="F378" s="1"/>
      <c r="G378" s="1"/>
    </row>
    <row r="379" spans="2:7" x14ac:dyDescent="0.25">
      <c r="B379" s="1"/>
      <c r="F379" s="1"/>
      <c r="G379" s="1"/>
    </row>
    <row r="380" spans="2:7" x14ac:dyDescent="0.25">
      <c r="B380" s="1"/>
      <c r="F380" s="1"/>
      <c r="G380" s="1"/>
    </row>
    <row r="381" spans="2:7" x14ac:dyDescent="0.25">
      <c r="B381" s="1"/>
      <c r="F381" s="1"/>
      <c r="G381" s="1"/>
    </row>
    <row r="382" spans="2:7" x14ac:dyDescent="0.25">
      <c r="B382" s="1"/>
      <c r="F382" s="1"/>
      <c r="G382" s="1"/>
    </row>
  </sheetData>
  <mergeCells count="9">
    <mergeCell ref="A59:A85"/>
    <mergeCell ref="B59:B85"/>
    <mergeCell ref="C59:C85"/>
    <mergeCell ref="A3:A29"/>
    <mergeCell ref="B3:B29"/>
    <mergeCell ref="C3:C29"/>
    <mergeCell ref="A30:A58"/>
    <mergeCell ref="B30:B58"/>
    <mergeCell ref="C30:C5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0"/>
  <sheetViews>
    <sheetView workbookViewId="0">
      <selection activeCell="F248" sqref="F248"/>
    </sheetView>
  </sheetViews>
  <sheetFormatPr defaultRowHeight="15" x14ac:dyDescent="0.25"/>
  <cols>
    <col min="1" max="1" width="5.140625" style="1" customWidth="1"/>
    <col min="2" max="2" width="16.5703125" style="64" customWidth="1"/>
    <col min="3" max="3" width="15" style="1" customWidth="1"/>
    <col min="4" max="4" width="6.5703125" style="1" customWidth="1"/>
    <col min="5" max="5" width="43.7109375" style="1" customWidth="1"/>
    <col min="6" max="6" width="8.42578125" style="65" customWidth="1"/>
    <col min="7" max="7" width="11.7109375" style="77" customWidth="1"/>
    <col min="8" max="9" width="13.28515625" style="1" customWidth="1"/>
    <col min="10" max="10" width="16.85546875" style="1" customWidth="1"/>
    <col min="11" max="11" width="15.140625" style="1" customWidth="1"/>
    <col min="12" max="16384" width="9.140625" style="1"/>
  </cols>
  <sheetData>
    <row r="1" spans="1:12" ht="15.75" thickBot="1" x14ac:dyDescent="0.3"/>
    <row r="2" spans="1:12" s="8" customFormat="1" ht="15.75" thickBot="1" x14ac:dyDescent="0.3">
      <c r="A2" s="2" t="s">
        <v>22</v>
      </c>
      <c r="B2" s="7" t="s">
        <v>23</v>
      </c>
      <c r="C2" s="4" t="s">
        <v>24</v>
      </c>
      <c r="D2" s="5"/>
      <c r="E2" s="6" t="s">
        <v>25</v>
      </c>
      <c r="F2" s="66" t="s">
        <v>26</v>
      </c>
      <c r="G2" s="76" t="s">
        <v>0</v>
      </c>
      <c r="H2" s="7" t="s">
        <v>28</v>
      </c>
      <c r="I2" s="7" t="s">
        <v>27</v>
      </c>
      <c r="J2" s="7" t="s">
        <v>29</v>
      </c>
      <c r="K2" s="3" t="s">
        <v>27</v>
      </c>
      <c r="L2" s="45"/>
    </row>
    <row r="3" spans="1:12" ht="30.75" thickBot="1" x14ac:dyDescent="0.3">
      <c r="A3" s="166">
        <v>1</v>
      </c>
      <c r="B3" s="167" t="s">
        <v>292</v>
      </c>
      <c r="C3" s="167" t="s">
        <v>293</v>
      </c>
      <c r="D3" s="9">
        <v>1</v>
      </c>
      <c r="E3" s="10" t="s">
        <v>14</v>
      </c>
      <c r="F3" s="67">
        <v>1</v>
      </c>
      <c r="G3" s="78" t="s">
        <v>2</v>
      </c>
      <c r="H3" s="11"/>
      <c r="I3" s="12">
        <f>F3*H3</f>
        <v>0</v>
      </c>
      <c r="J3" s="13"/>
      <c r="K3" s="14"/>
    </row>
    <row r="4" spans="1:12" ht="15.75" thickBot="1" x14ac:dyDescent="0.3">
      <c r="A4" s="162"/>
      <c r="B4" s="164"/>
      <c r="C4" s="164"/>
      <c r="D4" s="15">
        <v>2</v>
      </c>
      <c r="E4" s="16" t="s">
        <v>3</v>
      </c>
      <c r="F4" s="68">
        <v>12</v>
      </c>
      <c r="G4" s="79" t="s">
        <v>4</v>
      </c>
      <c r="H4" s="17"/>
      <c r="I4" s="12">
        <f t="shared" ref="I4:I67" si="0">F4*H4</f>
        <v>0</v>
      </c>
      <c r="J4" s="18"/>
      <c r="K4" s="14"/>
    </row>
    <row r="5" spans="1:12" ht="30.75" customHeight="1" thickBot="1" x14ac:dyDescent="0.3">
      <c r="A5" s="162"/>
      <c r="B5" s="164"/>
      <c r="C5" s="164"/>
      <c r="D5" s="19">
        <v>3</v>
      </c>
      <c r="E5" s="20" t="s">
        <v>5</v>
      </c>
      <c r="F5" s="69">
        <v>18</v>
      </c>
      <c r="G5" s="79" t="s">
        <v>4</v>
      </c>
      <c r="H5" s="17"/>
      <c r="I5" s="12">
        <f t="shared" si="0"/>
        <v>0</v>
      </c>
      <c r="J5" s="18"/>
      <c r="K5" s="14"/>
    </row>
    <row r="6" spans="1:12" ht="30.75" customHeight="1" thickBot="1" x14ac:dyDescent="0.3">
      <c r="A6" s="162"/>
      <c r="B6" s="164"/>
      <c r="C6" s="164"/>
      <c r="D6" s="19">
        <v>4</v>
      </c>
      <c r="E6" s="20" t="s">
        <v>6</v>
      </c>
      <c r="F6" s="69">
        <v>1</v>
      </c>
      <c r="G6" s="79" t="s">
        <v>2</v>
      </c>
      <c r="H6" s="17"/>
      <c r="I6" s="12">
        <f t="shared" si="0"/>
        <v>0</v>
      </c>
      <c r="J6" s="18"/>
      <c r="K6" s="14"/>
    </row>
    <row r="7" spans="1:12" ht="15.75" thickBot="1" x14ac:dyDescent="0.3">
      <c r="A7" s="162"/>
      <c r="B7" s="164"/>
      <c r="C7" s="164"/>
      <c r="D7" s="21">
        <v>5</v>
      </c>
      <c r="E7" s="22" t="s">
        <v>35</v>
      </c>
      <c r="F7" s="69">
        <v>1</v>
      </c>
      <c r="G7" s="79" t="s">
        <v>2</v>
      </c>
      <c r="H7" s="17"/>
      <c r="I7" s="12">
        <f t="shared" si="0"/>
        <v>0</v>
      </c>
      <c r="J7" s="18"/>
      <c r="K7" s="14"/>
    </row>
    <row r="8" spans="1:12" ht="15.75" thickBot="1" x14ac:dyDescent="0.3">
      <c r="A8" s="162"/>
      <c r="B8" s="164"/>
      <c r="C8" s="164"/>
      <c r="D8" s="21">
        <v>6</v>
      </c>
      <c r="E8" s="23" t="s">
        <v>36</v>
      </c>
      <c r="F8" s="69">
        <v>1</v>
      </c>
      <c r="G8" s="79" t="s">
        <v>2</v>
      </c>
      <c r="H8" s="17"/>
      <c r="I8" s="12">
        <f t="shared" si="0"/>
        <v>0</v>
      </c>
      <c r="J8" s="18"/>
      <c r="K8" s="14"/>
    </row>
    <row r="9" spans="1:12" ht="15.75" thickBot="1" x14ac:dyDescent="0.3">
      <c r="A9" s="162"/>
      <c r="B9" s="164"/>
      <c r="C9" s="164"/>
      <c r="D9" s="24">
        <v>7</v>
      </c>
      <c r="E9" s="25" t="s">
        <v>37</v>
      </c>
      <c r="F9" s="70">
        <v>1</v>
      </c>
      <c r="G9" s="79" t="s">
        <v>2</v>
      </c>
      <c r="H9" s="17"/>
      <c r="I9" s="12">
        <f t="shared" si="0"/>
        <v>0</v>
      </c>
      <c r="J9" s="18"/>
      <c r="K9" s="14"/>
    </row>
    <row r="10" spans="1:12" ht="45" customHeight="1" thickBot="1" x14ac:dyDescent="0.3">
      <c r="A10" s="162"/>
      <c r="B10" s="164"/>
      <c r="C10" s="164"/>
      <c r="D10" s="26"/>
      <c r="E10" s="27" t="s">
        <v>38</v>
      </c>
      <c r="F10" s="71"/>
      <c r="G10" s="80"/>
      <c r="H10" s="28"/>
      <c r="I10" s="12">
        <f t="shared" si="0"/>
        <v>0</v>
      </c>
      <c r="J10" s="29"/>
      <c r="K10" s="14"/>
    </row>
    <row r="11" spans="1:12" ht="15.75" thickBot="1" x14ac:dyDescent="0.3">
      <c r="A11" s="162"/>
      <c r="B11" s="164"/>
      <c r="C11" s="164"/>
      <c r="D11" s="30">
        <v>8</v>
      </c>
      <c r="E11" s="31" t="s">
        <v>7</v>
      </c>
      <c r="F11" s="72">
        <v>1</v>
      </c>
      <c r="G11" s="81" t="s">
        <v>8</v>
      </c>
      <c r="H11" s="32"/>
      <c r="I11" s="12">
        <f t="shared" si="0"/>
        <v>0</v>
      </c>
      <c r="J11" s="33"/>
      <c r="K11" s="14"/>
    </row>
    <row r="12" spans="1:12" ht="15.75" thickBot="1" x14ac:dyDescent="0.3">
      <c r="A12" s="162"/>
      <c r="B12" s="164"/>
      <c r="C12" s="164"/>
      <c r="D12" s="30">
        <v>9</v>
      </c>
      <c r="E12" s="31" t="s">
        <v>9</v>
      </c>
      <c r="F12" s="72">
        <v>1</v>
      </c>
      <c r="G12" s="81" t="s">
        <v>8</v>
      </c>
      <c r="H12" s="32"/>
      <c r="I12" s="12">
        <f t="shared" si="0"/>
        <v>0</v>
      </c>
      <c r="J12" s="33"/>
      <c r="K12" s="14"/>
    </row>
    <row r="13" spans="1:12" ht="15.75" thickBot="1" x14ac:dyDescent="0.3">
      <c r="A13" s="162"/>
      <c r="B13" s="164"/>
      <c r="C13" s="164"/>
      <c r="D13" s="30">
        <v>10</v>
      </c>
      <c r="E13" s="31" t="s">
        <v>10</v>
      </c>
      <c r="F13" s="72">
        <v>1</v>
      </c>
      <c r="G13" s="81" t="s">
        <v>8</v>
      </c>
      <c r="H13" s="32"/>
      <c r="I13" s="12">
        <f t="shared" si="0"/>
        <v>0</v>
      </c>
      <c r="J13" s="33"/>
      <c r="K13" s="14"/>
    </row>
    <row r="14" spans="1:12" ht="15.75" thickBot="1" x14ac:dyDescent="0.3">
      <c r="A14" s="162"/>
      <c r="B14" s="164"/>
      <c r="C14" s="164"/>
      <c r="D14" s="34">
        <v>11</v>
      </c>
      <c r="E14" s="35" t="s">
        <v>11</v>
      </c>
      <c r="F14" s="73">
        <v>1</v>
      </c>
      <c r="G14" s="81" t="s">
        <v>8</v>
      </c>
      <c r="H14" s="32"/>
      <c r="I14" s="12">
        <f t="shared" si="0"/>
        <v>0</v>
      </c>
      <c r="J14" s="33"/>
      <c r="K14" s="14"/>
    </row>
    <row r="15" spans="1:12" ht="30.75" thickBot="1" x14ac:dyDescent="0.3">
      <c r="A15" s="162"/>
      <c r="B15" s="164"/>
      <c r="C15" s="164"/>
      <c r="D15" s="30">
        <v>12</v>
      </c>
      <c r="E15" s="31" t="s">
        <v>12</v>
      </c>
      <c r="F15" s="72">
        <v>20</v>
      </c>
      <c r="G15" s="81" t="s">
        <v>13</v>
      </c>
      <c r="H15" s="32"/>
      <c r="I15" s="12">
        <f t="shared" si="0"/>
        <v>0</v>
      </c>
      <c r="J15" s="33"/>
      <c r="K15" s="14"/>
    </row>
    <row r="16" spans="1:12" ht="30.75" thickBot="1" x14ac:dyDescent="0.3">
      <c r="A16" s="162"/>
      <c r="B16" s="164"/>
      <c r="C16" s="164"/>
      <c r="D16" s="34">
        <v>13</v>
      </c>
      <c r="E16" s="35" t="s">
        <v>14</v>
      </c>
      <c r="F16" s="73">
        <v>35</v>
      </c>
      <c r="G16" s="81" t="s">
        <v>13</v>
      </c>
      <c r="H16" s="32"/>
      <c r="I16" s="12">
        <f t="shared" si="0"/>
        <v>0</v>
      </c>
      <c r="J16" s="33"/>
      <c r="K16" s="14"/>
    </row>
    <row r="17" spans="1:11" ht="30.75" thickBot="1" x14ac:dyDescent="0.3">
      <c r="A17" s="162"/>
      <c r="B17" s="164"/>
      <c r="C17" s="164"/>
      <c r="D17" s="30">
        <v>14</v>
      </c>
      <c r="E17" s="31" t="s">
        <v>15</v>
      </c>
      <c r="F17" s="72">
        <v>20</v>
      </c>
      <c r="G17" s="81" t="s">
        <v>13</v>
      </c>
      <c r="H17" s="32"/>
      <c r="I17" s="12">
        <f t="shared" si="0"/>
        <v>0</v>
      </c>
      <c r="J17" s="33"/>
      <c r="K17" s="14"/>
    </row>
    <row r="18" spans="1:11" ht="15.75" thickBot="1" x14ac:dyDescent="0.3">
      <c r="A18" s="162"/>
      <c r="B18" s="164"/>
      <c r="C18" s="164"/>
      <c r="D18" s="30">
        <v>15</v>
      </c>
      <c r="E18" s="31" t="s">
        <v>16</v>
      </c>
      <c r="F18" s="72">
        <v>40</v>
      </c>
      <c r="G18" s="81" t="s">
        <v>13</v>
      </c>
      <c r="H18" s="32"/>
      <c r="I18" s="12">
        <f t="shared" si="0"/>
        <v>0</v>
      </c>
      <c r="J18" s="33"/>
      <c r="K18" s="14"/>
    </row>
    <row r="19" spans="1:11" ht="15.75" thickBot="1" x14ac:dyDescent="0.3">
      <c r="A19" s="162"/>
      <c r="B19" s="164"/>
      <c r="C19" s="164"/>
      <c r="D19" s="36">
        <v>16</v>
      </c>
      <c r="E19" s="37" t="s">
        <v>17</v>
      </c>
      <c r="F19" s="74">
        <v>20</v>
      </c>
      <c r="G19" s="78" t="s">
        <v>13</v>
      </c>
      <c r="H19" s="11"/>
      <c r="I19" s="12">
        <f t="shared" si="0"/>
        <v>0</v>
      </c>
      <c r="J19" s="13"/>
      <c r="K19" s="14"/>
    </row>
    <row r="20" spans="1:11" ht="15.75" thickBot="1" x14ac:dyDescent="0.3">
      <c r="A20" s="162"/>
      <c r="B20" s="164"/>
      <c r="C20" s="164"/>
      <c r="D20" s="19">
        <v>17</v>
      </c>
      <c r="E20" s="20" t="s">
        <v>18</v>
      </c>
      <c r="F20" s="69">
        <v>1</v>
      </c>
      <c r="G20" s="79" t="s">
        <v>2</v>
      </c>
      <c r="H20" s="17"/>
      <c r="I20" s="12">
        <f t="shared" si="0"/>
        <v>0</v>
      </c>
      <c r="J20" s="18"/>
      <c r="K20" s="14"/>
    </row>
    <row r="21" spans="1:11" ht="15.75" thickBot="1" x14ac:dyDescent="0.3">
      <c r="A21" s="162"/>
      <c r="B21" s="164"/>
      <c r="C21" s="164"/>
      <c r="D21" s="24">
        <v>18</v>
      </c>
      <c r="E21" s="25" t="s">
        <v>39</v>
      </c>
      <c r="F21" s="70">
        <v>1</v>
      </c>
      <c r="G21" s="79" t="s">
        <v>2</v>
      </c>
      <c r="H21" s="17"/>
      <c r="I21" s="12">
        <f t="shared" si="0"/>
        <v>0</v>
      </c>
      <c r="J21" s="18"/>
      <c r="K21" s="14"/>
    </row>
    <row r="22" spans="1:11" ht="15.75" thickBot="1" x14ac:dyDescent="0.3">
      <c r="A22" s="162"/>
      <c r="B22" s="164"/>
      <c r="C22" s="164"/>
      <c r="D22" s="19">
        <v>19</v>
      </c>
      <c r="E22" s="38" t="s">
        <v>19</v>
      </c>
      <c r="F22" s="69">
        <v>0</v>
      </c>
      <c r="G22" s="79" t="s">
        <v>2</v>
      </c>
      <c r="H22" s="17"/>
      <c r="I22" s="12">
        <f t="shared" si="0"/>
        <v>0</v>
      </c>
      <c r="J22" s="18"/>
      <c r="K22" s="14"/>
    </row>
    <row r="23" spans="1:11" ht="15.75" thickBot="1" x14ac:dyDescent="0.3">
      <c r="A23" s="162"/>
      <c r="B23" s="164"/>
      <c r="C23" s="164"/>
      <c r="D23" s="39">
        <v>20</v>
      </c>
      <c r="E23" s="40" t="s">
        <v>20</v>
      </c>
      <c r="F23" s="70">
        <v>1</v>
      </c>
      <c r="G23" s="79" t="s">
        <v>2</v>
      </c>
      <c r="H23" s="17"/>
      <c r="I23" s="12">
        <f t="shared" si="0"/>
        <v>0</v>
      </c>
      <c r="J23" s="18"/>
      <c r="K23" s="14"/>
    </row>
    <row r="24" spans="1:11" ht="15.75" thickBot="1" x14ac:dyDescent="0.3">
      <c r="A24" s="162"/>
      <c r="B24" s="164"/>
      <c r="C24" s="164"/>
      <c r="D24" s="24">
        <v>21</v>
      </c>
      <c r="E24" s="25" t="s">
        <v>40</v>
      </c>
      <c r="F24" s="70">
        <v>1</v>
      </c>
      <c r="G24" s="79" t="s">
        <v>2</v>
      </c>
      <c r="H24" s="17"/>
      <c r="I24" s="12">
        <f t="shared" si="0"/>
        <v>0</v>
      </c>
      <c r="J24" s="18"/>
      <c r="K24" s="14"/>
    </row>
    <row r="25" spans="1:11" ht="15.75" thickBot="1" x14ac:dyDescent="0.3">
      <c r="A25" s="162"/>
      <c r="B25" s="164"/>
      <c r="C25" s="164"/>
      <c r="D25" s="47">
        <v>22</v>
      </c>
      <c r="E25" s="48" t="s">
        <v>21</v>
      </c>
      <c r="F25" s="75">
        <v>1</v>
      </c>
      <c r="G25" s="80" t="s">
        <v>2</v>
      </c>
      <c r="H25" s="28"/>
      <c r="I25" s="12">
        <f t="shared" si="0"/>
        <v>0</v>
      </c>
      <c r="J25" s="29"/>
      <c r="K25" s="14"/>
    </row>
    <row r="26" spans="1:11" ht="15.75" thickBot="1" x14ac:dyDescent="0.3">
      <c r="A26" s="162"/>
      <c r="B26" s="164"/>
      <c r="C26" s="164"/>
      <c r="D26" s="21">
        <v>23</v>
      </c>
      <c r="E26" s="23" t="s">
        <v>41</v>
      </c>
      <c r="F26" s="69">
        <v>1</v>
      </c>
      <c r="G26" s="79" t="s">
        <v>2</v>
      </c>
      <c r="H26" s="17"/>
      <c r="I26" s="12">
        <f t="shared" si="0"/>
        <v>0</v>
      </c>
      <c r="J26" s="52"/>
      <c r="K26" s="44"/>
    </row>
    <row r="27" spans="1:11" ht="15.75" thickBot="1" x14ac:dyDescent="0.3">
      <c r="A27" s="162"/>
      <c r="B27" s="164"/>
      <c r="C27" s="164"/>
      <c r="D27" s="49">
        <v>24</v>
      </c>
      <c r="E27" s="50" t="s">
        <v>30</v>
      </c>
      <c r="F27" s="53">
        <v>1</v>
      </c>
      <c r="G27" s="82" t="s">
        <v>42</v>
      </c>
      <c r="H27" s="51"/>
      <c r="I27" s="12">
        <f t="shared" si="0"/>
        <v>0</v>
      </c>
      <c r="J27" s="43"/>
      <c r="K27" s="44"/>
    </row>
    <row r="28" spans="1:11" ht="15.75" thickBot="1" x14ac:dyDescent="0.3">
      <c r="A28" s="162"/>
      <c r="B28" s="164"/>
      <c r="C28" s="164"/>
      <c r="D28" s="41">
        <v>25</v>
      </c>
      <c r="E28" s="42" t="s">
        <v>31</v>
      </c>
      <c r="F28" s="54">
        <v>1</v>
      </c>
      <c r="G28" s="83" t="s">
        <v>42</v>
      </c>
      <c r="H28" s="43"/>
      <c r="I28" s="12">
        <f t="shared" si="0"/>
        <v>0</v>
      </c>
      <c r="J28" s="43"/>
      <c r="K28" s="44"/>
    </row>
    <row r="29" spans="1:11" ht="15.75" thickBot="1" x14ac:dyDescent="0.3">
      <c r="A29" s="163"/>
      <c r="B29" s="165"/>
      <c r="C29" s="165"/>
      <c r="D29" s="57">
        <v>26</v>
      </c>
      <c r="E29" s="58" t="s">
        <v>32</v>
      </c>
      <c r="F29" s="60">
        <v>1</v>
      </c>
      <c r="G29" s="84" t="s">
        <v>42</v>
      </c>
      <c r="H29" s="59"/>
      <c r="I29" s="12">
        <f t="shared" si="0"/>
        <v>0</v>
      </c>
      <c r="J29" s="62"/>
      <c r="K29" s="63">
        <f>I3+I4+I5:I29</f>
        <v>0</v>
      </c>
    </row>
    <row r="30" spans="1:11" ht="15.75" thickBot="1" x14ac:dyDescent="0.3">
      <c r="A30" s="162">
        <v>2</v>
      </c>
      <c r="B30" s="164" t="s">
        <v>294</v>
      </c>
      <c r="C30" s="164" t="s">
        <v>295</v>
      </c>
      <c r="D30" s="9">
        <v>1</v>
      </c>
      <c r="E30" s="10" t="s">
        <v>1</v>
      </c>
      <c r="F30" s="67">
        <v>1</v>
      </c>
      <c r="G30" s="78" t="s">
        <v>2</v>
      </c>
      <c r="H30" s="11"/>
      <c r="I30" s="12">
        <f t="shared" si="0"/>
        <v>0</v>
      </c>
      <c r="J30" s="13"/>
      <c r="K30" s="14"/>
    </row>
    <row r="31" spans="1:11" ht="15.75" thickBot="1" x14ac:dyDescent="0.3">
      <c r="A31" s="162"/>
      <c r="B31" s="164"/>
      <c r="C31" s="164"/>
      <c r="D31" s="15">
        <v>2</v>
      </c>
      <c r="E31" s="16" t="s">
        <v>3</v>
      </c>
      <c r="F31" s="68">
        <v>10</v>
      </c>
      <c r="G31" s="79" t="s">
        <v>4</v>
      </c>
      <c r="H31" s="17"/>
      <c r="I31" s="12">
        <f t="shared" si="0"/>
        <v>0</v>
      </c>
      <c r="J31" s="18"/>
      <c r="K31" s="14"/>
    </row>
    <row r="32" spans="1:11" ht="15.75" thickBot="1" x14ac:dyDescent="0.3">
      <c r="A32" s="162"/>
      <c r="B32" s="164"/>
      <c r="C32" s="164"/>
      <c r="D32" s="19">
        <v>3</v>
      </c>
      <c r="E32" s="20" t="s">
        <v>5</v>
      </c>
      <c r="F32" s="69">
        <v>15</v>
      </c>
      <c r="G32" s="79" t="s">
        <v>4</v>
      </c>
      <c r="H32" s="17"/>
      <c r="I32" s="12">
        <f t="shared" si="0"/>
        <v>0</v>
      </c>
      <c r="J32" s="18"/>
      <c r="K32" s="14"/>
    </row>
    <row r="33" spans="1:14" ht="15.75" thickBot="1" x14ac:dyDescent="0.3">
      <c r="A33" s="162"/>
      <c r="B33" s="164"/>
      <c r="C33" s="164"/>
      <c r="D33" s="19">
        <v>4</v>
      </c>
      <c r="E33" s="20" t="s">
        <v>6</v>
      </c>
      <c r="F33" s="69">
        <v>1</v>
      </c>
      <c r="G33" s="79" t="s">
        <v>2</v>
      </c>
      <c r="H33" s="17"/>
      <c r="I33" s="12">
        <f t="shared" si="0"/>
        <v>0</v>
      </c>
      <c r="J33" s="18"/>
      <c r="K33" s="14"/>
      <c r="L33" s="55"/>
      <c r="N33" s="56"/>
    </row>
    <row r="34" spans="1:14" ht="15.75" thickBot="1" x14ac:dyDescent="0.3">
      <c r="A34" s="162"/>
      <c r="B34" s="164"/>
      <c r="C34" s="164"/>
      <c r="D34" s="21">
        <v>5</v>
      </c>
      <c r="E34" s="22" t="s">
        <v>35</v>
      </c>
      <c r="F34" s="69">
        <v>1</v>
      </c>
      <c r="G34" s="79" t="s">
        <v>2</v>
      </c>
      <c r="H34" s="17"/>
      <c r="I34" s="12">
        <f t="shared" si="0"/>
        <v>0</v>
      </c>
      <c r="J34" s="18"/>
      <c r="K34" s="14"/>
    </row>
    <row r="35" spans="1:14" ht="15.75" thickBot="1" x14ac:dyDescent="0.3">
      <c r="A35" s="162"/>
      <c r="B35" s="164"/>
      <c r="C35" s="164"/>
      <c r="D35" s="21">
        <v>6</v>
      </c>
      <c r="E35" s="23" t="s">
        <v>36</v>
      </c>
      <c r="F35" s="69">
        <v>1</v>
      </c>
      <c r="G35" s="79" t="s">
        <v>2</v>
      </c>
      <c r="H35" s="17"/>
      <c r="I35" s="12">
        <f t="shared" si="0"/>
        <v>0</v>
      </c>
      <c r="J35" s="18"/>
      <c r="K35" s="14"/>
    </row>
    <row r="36" spans="1:14" ht="15.75" thickBot="1" x14ac:dyDescent="0.3">
      <c r="A36" s="162"/>
      <c r="B36" s="164"/>
      <c r="C36" s="164"/>
      <c r="D36" s="24">
        <v>7</v>
      </c>
      <c r="E36" s="25" t="s">
        <v>37</v>
      </c>
      <c r="F36" s="70">
        <v>1</v>
      </c>
      <c r="G36" s="79" t="s">
        <v>2</v>
      </c>
      <c r="H36" s="17"/>
      <c r="I36" s="12">
        <f t="shared" si="0"/>
        <v>0</v>
      </c>
      <c r="J36" s="18"/>
      <c r="K36" s="14"/>
    </row>
    <row r="37" spans="1:14" ht="30.75" thickBot="1" x14ac:dyDescent="0.3">
      <c r="A37" s="162"/>
      <c r="B37" s="164"/>
      <c r="C37" s="164"/>
      <c r="D37" s="26"/>
      <c r="E37" s="27" t="s">
        <v>38</v>
      </c>
      <c r="F37" s="71"/>
      <c r="G37" s="80"/>
      <c r="H37" s="28"/>
      <c r="I37" s="12">
        <f t="shared" si="0"/>
        <v>0</v>
      </c>
      <c r="J37" s="29"/>
      <c r="K37" s="14"/>
    </row>
    <row r="38" spans="1:14" ht="15.75" thickBot="1" x14ac:dyDescent="0.3">
      <c r="A38" s="162"/>
      <c r="B38" s="164"/>
      <c r="C38" s="164"/>
      <c r="D38" s="30">
        <v>8</v>
      </c>
      <c r="E38" s="31" t="s">
        <v>7</v>
      </c>
      <c r="F38" s="72">
        <v>1</v>
      </c>
      <c r="G38" s="81" t="s">
        <v>8</v>
      </c>
      <c r="H38" s="32"/>
      <c r="I38" s="12">
        <f t="shared" si="0"/>
        <v>0</v>
      </c>
      <c r="J38" s="33"/>
      <c r="K38" s="14"/>
    </row>
    <row r="39" spans="1:14" ht="15.75" thickBot="1" x14ac:dyDescent="0.3">
      <c r="A39" s="162"/>
      <c r="B39" s="164"/>
      <c r="C39" s="164"/>
      <c r="D39" s="30">
        <v>9</v>
      </c>
      <c r="E39" s="31" t="s">
        <v>9</v>
      </c>
      <c r="F39" s="72">
        <v>1</v>
      </c>
      <c r="G39" s="81" t="s">
        <v>8</v>
      </c>
      <c r="H39" s="32"/>
      <c r="I39" s="12">
        <f t="shared" si="0"/>
        <v>0</v>
      </c>
      <c r="J39" s="33"/>
      <c r="K39" s="14"/>
    </row>
    <row r="40" spans="1:14" ht="15.75" thickBot="1" x14ac:dyDescent="0.3">
      <c r="A40" s="162"/>
      <c r="B40" s="164"/>
      <c r="C40" s="164"/>
      <c r="D40" s="30">
        <v>10</v>
      </c>
      <c r="E40" s="31" t="s">
        <v>10</v>
      </c>
      <c r="F40" s="72">
        <v>1</v>
      </c>
      <c r="G40" s="81" t="s">
        <v>8</v>
      </c>
      <c r="H40" s="32"/>
      <c r="I40" s="12">
        <f t="shared" si="0"/>
        <v>0</v>
      </c>
      <c r="J40" s="33"/>
      <c r="K40" s="14"/>
    </row>
    <row r="41" spans="1:14" ht="15.75" thickBot="1" x14ac:dyDescent="0.3">
      <c r="A41" s="162"/>
      <c r="B41" s="164"/>
      <c r="C41" s="164"/>
      <c r="D41" s="34">
        <v>11</v>
      </c>
      <c r="E41" s="35" t="s">
        <v>11</v>
      </c>
      <c r="F41" s="73">
        <v>1</v>
      </c>
      <c r="G41" s="81" t="s">
        <v>8</v>
      </c>
      <c r="H41" s="32"/>
      <c r="I41" s="12">
        <f t="shared" si="0"/>
        <v>0</v>
      </c>
      <c r="J41" s="33"/>
      <c r="K41" s="14"/>
    </row>
    <row r="42" spans="1:14" ht="30.75" thickBot="1" x14ac:dyDescent="0.3">
      <c r="A42" s="162"/>
      <c r="B42" s="164"/>
      <c r="C42" s="164"/>
      <c r="D42" s="30">
        <v>12</v>
      </c>
      <c r="E42" s="31" t="s">
        <v>12</v>
      </c>
      <c r="F42" s="72">
        <v>20</v>
      </c>
      <c r="G42" s="81" t="s">
        <v>13</v>
      </c>
      <c r="H42" s="32"/>
      <c r="I42" s="12">
        <f t="shared" si="0"/>
        <v>0</v>
      </c>
      <c r="J42" s="33"/>
      <c r="K42" s="14"/>
    </row>
    <row r="43" spans="1:14" ht="30.75" thickBot="1" x14ac:dyDescent="0.3">
      <c r="A43" s="162"/>
      <c r="B43" s="164"/>
      <c r="C43" s="164"/>
      <c r="D43" s="34">
        <v>13</v>
      </c>
      <c r="E43" s="35" t="s">
        <v>14</v>
      </c>
      <c r="F43" s="73">
        <v>35</v>
      </c>
      <c r="G43" s="81" t="s">
        <v>13</v>
      </c>
      <c r="H43" s="32"/>
      <c r="I43" s="12">
        <f t="shared" si="0"/>
        <v>0</v>
      </c>
      <c r="J43" s="33"/>
      <c r="K43" s="14"/>
    </row>
    <row r="44" spans="1:14" ht="30.75" thickBot="1" x14ac:dyDescent="0.3">
      <c r="A44" s="162"/>
      <c r="B44" s="164"/>
      <c r="C44" s="164"/>
      <c r="D44" s="30">
        <v>14</v>
      </c>
      <c r="E44" s="31" t="s">
        <v>15</v>
      </c>
      <c r="F44" s="72">
        <v>20</v>
      </c>
      <c r="G44" s="81" t="s">
        <v>13</v>
      </c>
      <c r="H44" s="32"/>
      <c r="I44" s="12">
        <f t="shared" si="0"/>
        <v>0</v>
      </c>
      <c r="J44" s="33"/>
      <c r="K44" s="14"/>
    </row>
    <row r="45" spans="1:14" ht="15.75" thickBot="1" x14ac:dyDescent="0.3">
      <c r="A45" s="162"/>
      <c r="B45" s="164"/>
      <c r="C45" s="164"/>
      <c r="D45" s="30">
        <v>15</v>
      </c>
      <c r="E45" s="31" t="s">
        <v>16</v>
      </c>
      <c r="F45" s="72">
        <v>40</v>
      </c>
      <c r="G45" s="81" t="s">
        <v>13</v>
      </c>
      <c r="H45" s="32"/>
      <c r="I45" s="12">
        <f t="shared" si="0"/>
        <v>0</v>
      </c>
      <c r="J45" s="33"/>
      <c r="K45" s="14"/>
    </row>
    <row r="46" spans="1:14" ht="15.75" thickBot="1" x14ac:dyDescent="0.3">
      <c r="A46" s="162"/>
      <c r="B46" s="164"/>
      <c r="C46" s="164"/>
      <c r="D46" s="36">
        <v>16</v>
      </c>
      <c r="E46" s="37" t="s">
        <v>17</v>
      </c>
      <c r="F46" s="74">
        <v>20</v>
      </c>
      <c r="G46" s="78" t="s">
        <v>13</v>
      </c>
      <c r="H46" s="11"/>
      <c r="I46" s="12">
        <f t="shared" si="0"/>
        <v>0</v>
      </c>
      <c r="J46" s="13"/>
      <c r="K46" s="14"/>
    </row>
    <row r="47" spans="1:14" ht="15.75" thickBot="1" x14ac:dyDescent="0.3">
      <c r="A47" s="162"/>
      <c r="B47" s="164"/>
      <c r="C47" s="164"/>
      <c r="D47" s="19">
        <v>17</v>
      </c>
      <c r="E47" s="20" t="s">
        <v>18</v>
      </c>
      <c r="F47" s="69">
        <v>1</v>
      </c>
      <c r="G47" s="79" t="s">
        <v>2</v>
      </c>
      <c r="H47" s="17"/>
      <c r="I47" s="12">
        <f t="shared" si="0"/>
        <v>0</v>
      </c>
      <c r="J47" s="18"/>
      <c r="K47" s="14"/>
    </row>
    <row r="48" spans="1:14" ht="15.75" thickBot="1" x14ac:dyDescent="0.3">
      <c r="A48" s="162"/>
      <c r="B48" s="164"/>
      <c r="C48" s="164"/>
      <c r="D48" s="24">
        <v>18</v>
      </c>
      <c r="E48" s="25" t="s">
        <v>39</v>
      </c>
      <c r="F48" s="70">
        <v>1</v>
      </c>
      <c r="G48" s="79" t="s">
        <v>2</v>
      </c>
      <c r="H48" s="17"/>
      <c r="I48" s="12">
        <f t="shared" si="0"/>
        <v>0</v>
      </c>
      <c r="J48" s="18"/>
      <c r="K48" s="14"/>
    </row>
    <row r="49" spans="1:11" ht="15.75" thickBot="1" x14ac:dyDescent="0.3">
      <c r="A49" s="162"/>
      <c r="B49" s="164"/>
      <c r="C49" s="164"/>
      <c r="D49" s="19">
        <v>19</v>
      </c>
      <c r="E49" s="38" t="s">
        <v>19</v>
      </c>
      <c r="F49" s="69">
        <v>1</v>
      </c>
      <c r="G49" s="79" t="s">
        <v>2</v>
      </c>
      <c r="H49" s="17"/>
      <c r="I49" s="12">
        <f t="shared" si="0"/>
        <v>0</v>
      </c>
      <c r="J49" s="18"/>
      <c r="K49" s="14"/>
    </row>
    <row r="50" spans="1:11" ht="15.75" thickBot="1" x14ac:dyDescent="0.3">
      <c r="A50" s="162"/>
      <c r="B50" s="164"/>
      <c r="C50" s="164"/>
      <c r="D50" s="39">
        <v>20</v>
      </c>
      <c r="E50" s="40" t="s">
        <v>20</v>
      </c>
      <c r="F50" s="70">
        <v>1</v>
      </c>
      <c r="G50" s="79" t="s">
        <v>2</v>
      </c>
      <c r="H50" s="17"/>
      <c r="I50" s="12">
        <f t="shared" si="0"/>
        <v>0</v>
      </c>
      <c r="J50" s="18"/>
      <c r="K50" s="14"/>
    </row>
    <row r="51" spans="1:11" ht="15.75" thickBot="1" x14ac:dyDescent="0.3">
      <c r="A51" s="162"/>
      <c r="B51" s="164"/>
      <c r="C51" s="164"/>
      <c r="D51" s="24">
        <v>21</v>
      </c>
      <c r="E51" s="25" t="s">
        <v>40</v>
      </c>
      <c r="F51" s="70">
        <v>1</v>
      </c>
      <c r="G51" s="79" t="s">
        <v>2</v>
      </c>
      <c r="H51" s="17"/>
      <c r="I51" s="12">
        <f t="shared" si="0"/>
        <v>0</v>
      </c>
      <c r="J51" s="18"/>
      <c r="K51" s="14"/>
    </row>
    <row r="52" spans="1:11" ht="15.75" thickBot="1" x14ac:dyDescent="0.3">
      <c r="A52" s="162"/>
      <c r="B52" s="164"/>
      <c r="C52" s="164"/>
      <c r="D52" s="47">
        <v>22</v>
      </c>
      <c r="E52" s="48" t="s">
        <v>21</v>
      </c>
      <c r="F52" s="75">
        <v>1</v>
      </c>
      <c r="G52" s="80" t="s">
        <v>2</v>
      </c>
      <c r="H52" s="28"/>
      <c r="I52" s="12">
        <f t="shared" si="0"/>
        <v>0</v>
      </c>
      <c r="J52" s="29"/>
      <c r="K52" s="14"/>
    </row>
    <row r="53" spans="1:11" ht="15.75" thickBot="1" x14ac:dyDescent="0.3">
      <c r="A53" s="162"/>
      <c r="B53" s="164"/>
      <c r="C53" s="164"/>
      <c r="D53" s="21">
        <v>23</v>
      </c>
      <c r="E53" s="23" t="s">
        <v>41</v>
      </c>
      <c r="F53" s="69">
        <v>1</v>
      </c>
      <c r="G53" s="79" t="s">
        <v>2</v>
      </c>
      <c r="H53" s="17"/>
      <c r="I53" s="12">
        <f t="shared" si="0"/>
        <v>0</v>
      </c>
      <c r="J53" s="52"/>
      <c r="K53" s="44"/>
    </row>
    <row r="54" spans="1:11" ht="15.75" thickBot="1" x14ac:dyDescent="0.3">
      <c r="A54" s="162"/>
      <c r="B54" s="164"/>
      <c r="C54" s="164"/>
      <c r="D54" s="49">
        <v>24</v>
      </c>
      <c r="E54" s="50" t="s">
        <v>30</v>
      </c>
      <c r="F54" s="53">
        <v>1</v>
      </c>
      <c r="G54" s="82" t="s">
        <v>42</v>
      </c>
      <c r="H54" s="51"/>
      <c r="I54" s="12">
        <f t="shared" si="0"/>
        <v>0</v>
      </c>
      <c r="J54" s="43"/>
      <c r="K54" s="44"/>
    </row>
    <row r="55" spans="1:11" ht="15.75" thickBot="1" x14ac:dyDescent="0.3">
      <c r="A55" s="162"/>
      <c r="B55" s="164"/>
      <c r="C55" s="164"/>
      <c r="D55" s="41">
        <v>25</v>
      </c>
      <c r="E55" s="42" t="s">
        <v>31</v>
      </c>
      <c r="F55" s="54">
        <v>1</v>
      </c>
      <c r="G55" s="83" t="s">
        <v>42</v>
      </c>
      <c r="H55" s="43"/>
      <c r="I55" s="12">
        <f t="shared" si="0"/>
        <v>0</v>
      </c>
      <c r="J55" s="43"/>
      <c r="K55" s="44"/>
    </row>
    <row r="56" spans="1:11" ht="15.75" thickBot="1" x14ac:dyDescent="0.3">
      <c r="A56" s="163"/>
      <c r="B56" s="165"/>
      <c r="C56" s="165"/>
      <c r="D56" s="57">
        <v>26</v>
      </c>
      <c r="E56" s="58" t="s">
        <v>32</v>
      </c>
      <c r="F56" s="60">
        <v>1</v>
      </c>
      <c r="G56" s="84" t="s">
        <v>42</v>
      </c>
      <c r="H56" s="59"/>
      <c r="I56" s="12">
        <f t="shared" si="0"/>
        <v>0</v>
      </c>
      <c r="J56" s="62"/>
      <c r="K56" s="63">
        <f>I30+I31+I32:I56</f>
        <v>0</v>
      </c>
    </row>
    <row r="57" spans="1:11" ht="15.75" thickBot="1" x14ac:dyDescent="0.3">
      <c r="A57" s="162">
        <v>3</v>
      </c>
      <c r="B57" s="164" t="s">
        <v>296</v>
      </c>
      <c r="C57" s="164" t="s">
        <v>297</v>
      </c>
      <c r="D57" s="9">
        <v>1</v>
      </c>
      <c r="E57" s="10" t="s">
        <v>1</v>
      </c>
      <c r="F57" s="67">
        <v>1</v>
      </c>
      <c r="G57" s="78" t="s">
        <v>2</v>
      </c>
      <c r="H57" s="11"/>
      <c r="I57" s="12">
        <f t="shared" si="0"/>
        <v>0</v>
      </c>
      <c r="J57" s="13"/>
      <c r="K57" s="14"/>
    </row>
    <row r="58" spans="1:11" ht="15.75" thickBot="1" x14ac:dyDescent="0.3">
      <c r="A58" s="162"/>
      <c r="B58" s="164"/>
      <c r="C58" s="164"/>
      <c r="D58" s="15">
        <v>2</v>
      </c>
      <c r="E58" s="16" t="s">
        <v>3</v>
      </c>
      <c r="F58" s="68">
        <v>8</v>
      </c>
      <c r="G58" s="79" t="s">
        <v>4</v>
      </c>
      <c r="H58" s="17"/>
      <c r="I58" s="12">
        <f t="shared" si="0"/>
        <v>0</v>
      </c>
      <c r="J58" s="18"/>
      <c r="K58" s="14"/>
    </row>
    <row r="59" spans="1:11" ht="15.75" thickBot="1" x14ac:dyDescent="0.3">
      <c r="A59" s="162"/>
      <c r="B59" s="164"/>
      <c r="C59" s="164"/>
      <c r="D59" s="19">
        <v>3</v>
      </c>
      <c r="E59" s="20" t="s">
        <v>5</v>
      </c>
      <c r="F59" s="69">
        <v>18</v>
      </c>
      <c r="G59" s="79" t="s">
        <v>4</v>
      </c>
      <c r="H59" s="17"/>
      <c r="I59" s="12">
        <f t="shared" si="0"/>
        <v>0</v>
      </c>
      <c r="J59" s="18"/>
      <c r="K59" s="14"/>
    </row>
    <row r="60" spans="1:11" ht="15.75" thickBot="1" x14ac:dyDescent="0.3">
      <c r="A60" s="162"/>
      <c r="B60" s="164"/>
      <c r="C60" s="164"/>
      <c r="D60" s="19">
        <v>4</v>
      </c>
      <c r="E60" s="20" t="s">
        <v>6</v>
      </c>
      <c r="F60" s="69">
        <v>1</v>
      </c>
      <c r="G60" s="79" t="s">
        <v>2</v>
      </c>
      <c r="H60" s="17"/>
      <c r="I60" s="12">
        <f t="shared" si="0"/>
        <v>0</v>
      </c>
      <c r="J60" s="18"/>
      <c r="K60" s="14"/>
    </row>
    <row r="61" spans="1:11" ht="15.75" thickBot="1" x14ac:dyDescent="0.3">
      <c r="A61" s="162"/>
      <c r="B61" s="164"/>
      <c r="C61" s="164"/>
      <c r="D61" s="21">
        <v>5</v>
      </c>
      <c r="E61" s="22" t="s">
        <v>35</v>
      </c>
      <c r="F61" s="69">
        <v>1</v>
      </c>
      <c r="G61" s="79" t="s">
        <v>2</v>
      </c>
      <c r="H61" s="17"/>
      <c r="I61" s="12">
        <f t="shared" si="0"/>
        <v>0</v>
      </c>
      <c r="J61" s="18"/>
      <c r="K61" s="14"/>
    </row>
    <row r="62" spans="1:11" ht="15.75" thickBot="1" x14ac:dyDescent="0.3">
      <c r="A62" s="162"/>
      <c r="B62" s="164"/>
      <c r="C62" s="164"/>
      <c r="D62" s="21">
        <v>6</v>
      </c>
      <c r="E62" s="23" t="s">
        <v>36</v>
      </c>
      <c r="F62" s="69">
        <v>1</v>
      </c>
      <c r="G62" s="79" t="s">
        <v>2</v>
      </c>
      <c r="H62" s="17"/>
      <c r="I62" s="12">
        <f t="shared" si="0"/>
        <v>0</v>
      </c>
      <c r="J62" s="18"/>
      <c r="K62" s="14"/>
    </row>
    <row r="63" spans="1:11" ht="15.75" thickBot="1" x14ac:dyDescent="0.3">
      <c r="A63" s="162"/>
      <c r="B63" s="164"/>
      <c r="C63" s="164"/>
      <c r="D63" s="24">
        <v>7</v>
      </c>
      <c r="E63" s="25" t="s">
        <v>37</v>
      </c>
      <c r="F63" s="70">
        <v>1</v>
      </c>
      <c r="G63" s="79" t="s">
        <v>2</v>
      </c>
      <c r="H63" s="17"/>
      <c r="I63" s="12">
        <f t="shared" si="0"/>
        <v>0</v>
      </c>
      <c r="J63" s="18"/>
      <c r="K63" s="14"/>
    </row>
    <row r="64" spans="1:11" ht="30.75" thickBot="1" x14ac:dyDescent="0.3">
      <c r="A64" s="162"/>
      <c r="B64" s="164"/>
      <c r="C64" s="164"/>
      <c r="D64" s="26"/>
      <c r="E64" s="27" t="s">
        <v>38</v>
      </c>
      <c r="F64" s="71"/>
      <c r="G64" s="80"/>
      <c r="H64" s="28"/>
      <c r="I64" s="12">
        <f t="shared" si="0"/>
        <v>0</v>
      </c>
      <c r="J64" s="29"/>
      <c r="K64" s="14"/>
    </row>
    <row r="65" spans="1:11" ht="15.75" thickBot="1" x14ac:dyDescent="0.3">
      <c r="A65" s="162"/>
      <c r="B65" s="164"/>
      <c r="C65" s="164"/>
      <c r="D65" s="30">
        <v>8</v>
      </c>
      <c r="E65" s="31" t="s">
        <v>7</v>
      </c>
      <c r="F65" s="72">
        <v>1</v>
      </c>
      <c r="G65" s="81" t="s">
        <v>8</v>
      </c>
      <c r="H65" s="32"/>
      <c r="I65" s="12">
        <f t="shared" si="0"/>
        <v>0</v>
      </c>
      <c r="J65" s="33"/>
      <c r="K65" s="14"/>
    </row>
    <row r="66" spans="1:11" ht="15.75" thickBot="1" x14ac:dyDescent="0.3">
      <c r="A66" s="162"/>
      <c r="B66" s="164"/>
      <c r="C66" s="164"/>
      <c r="D66" s="30">
        <v>9</v>
      </c>
      <c r="E66" s="31" t="s">
        <v>9</v>
      </c>
      <c r="F66" s="72">
        <v>1</v>
      </c>
      <c r="G66" s="81" t="s">
        <v>8</v>
      </c>
      <c r="H66" s="32"/>
      <c r="I66" s="12">
        <f t="shared" si="0"/>
        <v>0</v>
      </c>
      <c r="J66" s="33"/>
      <c r="K66" s="14"/>
    </row>
    <row r="67" spans="1:11" ht="15.75" thickBot="1" x14ac:dyDescent="0.3">
      <c r="A67" s="162"/>
      <c r="B67" s="164"/>
      <c r="C67" s="164"/>
      <c r="D67" s="30">
        <v>10</v>
      </c>
      <c r="E67" s="31" t="s">
        <v>10</v>
      </c>
      <c r="F67" s="72">
        <v>1</v>
      </c>
      <c r="G67" s="81" t="s">
        <v>8</v>
      </c>
      <c r="H67" s="32"/>
      <c r="I67" s="12">
        <f t="shared" si="0"/>
        <v>0</v>
      </c>
      <c r="J67" s="33"/>
      <c r="K67" s="14"/>
    </row>
    <row r="68" spans="1:11" ht="15.75" thickBot="1" x14ac:dyDescent="0.3">
      <c r="A68" s="162"/>
      <c r="B68" s="164"/>
      <c r="C68" s="164"/>
      <c r="D68" s="34">
        <v>11</v>
      </c>
      <c r="E68" s="35" t="s">
        <v>11</v>
      </c>
      <c r="F68" s="73">
        <v>1</v>
      </c>
      <c r="G68" s="81" t="s">
        <v>8</v>
      </c>
      <c r="H68" s="32"/>
      <c r="I68" s="12">
        <f t="shared" ref="I68:I131" si="1">F68*H68</f>
        <v>0</v>
      </c>
      <c r="J68" s="33"/>
      <c r="K68" s="14"/>
    </row>
    <row r="69" spans="1:11" ht="30.75" thickBot="1" x14ac:dyDescent="0.3">
      <c r="A69" s="162"/>
      <c r="B69" s="164"/>
      <c r="C69" s="164"/>
      <c r="D69" s="30">
        <v>12</v>
      </c>
      <c r="E69" s="31" t="s">
        <v>12</v>
      </c>
      <c r="F69" s="72">
        <v>20</v>
      </c>
      <c r="G69" s="81" t="s">
        <v>13</v>
      </c>
      <c r="H69" s="32"/>
      <c r="I69" s="12">
        <f t="shared" si="1"/>
        <v>0</v>
      </c>
      <c r="J69" s="33"/>
      <c r="K69" s="14"/>
    </row>
    <row r="70" spans="1:11" ht="30.75" thickBot="1" x14ac:dyDescent="0.3">
      <c r="A70" s="162"/>
      <c r="B70" s="164"/>
      <c r="C70" s="164"/>
      <c r="D70" s="34">
        <v>13</v>
      </c>
      <c r="E70" s="35" t="s">
        <v>14</v>
      </c>
      <c r="F70" s="73">
        <v>35</v>
      </c>
      <c r="G70" s="81" t="s">
        <v>13</v>
      </c>
      <c r="H70" s="32"/>
      <c r="I70" s="12">
        <f t="shared" si="1"/>
        <v>0</v>
      </c>
      <c r="J70" s="33"/>
      <c r="K70" s="14"/>
    </row>
    <row r="71" spans="1:11" ht="30.75" thickBot="1" x14ac:dyDescent="0.3">
      <c r="A71" s="162"/>
      <c r="B71" s="164"/>
      <c r="C71" s="164"/>
      <c r="D71" s="30">
        <v>14</v>
      </c>
      <c r="E71" s="31" t="s">
        <v>15</v>
      </c>
      <c r="F71" s="72">
        <v>20</v>
      </c>
      <c r="G71" s="81" t="s">
        <v>13</v>
      </c>
      <c r="H71" s="32"/>
      <c r="I71" s="12">
        <f t="shared" si="1"/>
        <v>0</v>
      </c>
      <c r="J71" s="33"/>
      <c r="K71" s="14"/>
    </row>
    <row r="72" spans="1:11" ht="15.75" thickBot="1" x14ac:dyDescent="0.3">
      <c r="A72" s="162"/>
      <c r="B72" s="164"/>
      <c r="C72" s="164"/>
      <c r="D72" s="30">
        <v>15</v>
      </c>
      <c r="E72" s="31" t="s">
        <v>16</v>
      </c>
      <c r="F72" s="72">
        <v>40</v>
      </c>
      <c r="G72" s="81" t="s">
        <v>13</v>
      </c>
      <c r="H72" s="32"/>
      <c r="I72" s="12">
        <f t="shared" si="1"/>
        <v>0</v>
      </c>
      <c r="J72" s="33"/>
      <c r="K72" s="14"/>
    </row>
    <row r="73" spans="1:11" ht="15.75" thickBot="1" x14ac:dyDescent="0.3">
      <c r="A73" s="162"/>
      <c r="B73" s="164"/>
      <c r="C73" s="164"/>
      <c r="D73" s="36">
        <v>16</v>
      </c>
      <c r="E73" s="37" t="s">
        <v>17</v>
      </c>
      <c r="F73" s="74">
        <v>20</v>
      </c>
      <c r="G73" s="78" t="s">
        <v>13</v>
      </c>
      <c r="H73" s="11"/>
      <c r="I73" s="12">
        <f t="shared" si="1"/>
        <v>0</v>
      </c>
      <c r="J73" s="13"/>
      <c r="K73" s="14"/>
    </row>
    <row r="74" spans="1:11" ht="15.75" thickBot="1" x14ac:dyDescent="0.3">
      <c r="A74" s="162"/>
      <c r="B74" s="164"/>
      <c r="C74" s="164"/>
      <c r="D74" s="19">
        <v>17</v>
      </c>
      <c r="E74" s="20" t="s">
        <v>18</v>
      </c>
      <c r="F74" s="69">
        <v>1</v>
      </c>
      <c r="G74" s="79" t="s">
        <v>2</v>
      </c>
      <c r="H74" s="17"/>
      <c r="I74" s="12">
        <f t="shared" si="1"/>
        <v>0</v>
      </c>
      <c r="J74" s="18"/>
      <c r="K74" s="14"/>
    </row>
    <row r="75" spans="1:11" ht="15.75" thickBot="1" x14ac:dyDescent="0.3">
      <c r="A75" s="162"/>
      <c r="B75" s="164"/>
      <c r="C75" s="164"/>
      <c r="D75" s="24">
        <v>18</v>
      </c>
      <c r="E75" s="25" t="s">
        <v>39</v>
      </c>
      <c r="F75" s="70">
        <v>1</v>
      </c>
      <c r="G75" s="79" t="s">
        <v>2</v>
      </c>
      <c r="H75" s="17"/>
      <c r="I75" s="12">
        <f t="shared" si="1"/>
        <v>0</v>
      </c>
      <c r="J75" s="18"/>
      <c r="K75" s="14"/>
    </row>
    <row r="76" spans="1:11" ht="15.75" thickBot="1" x14ac:dyDescent="0.3">
      <c r="A76" s="162"/>
      <c r="B76" s="164"/>
      <c r="C76" s="164"/>
      <c r="D76" s="19">
        <v>19</v>
      </c>
      <c r="E76" s="38" t="s">
        <v>19</v>
      </c>
      <c r="F76" s="69">
        <v>1</v>
      </c>
      <c r="G76" s="79" t="s">
        <v>2</v>
      </c>
      <c r="H76" s="17"/>
      <c r="I76" s="12">
        <f t="shared" si="1"/>
        <v>0</v>
      </c>
      <c r="J76" s="18"/>
      <c r="K76" s="14"/>
    </row>
    <row r="77" spans="1:11" ht="15.75" thickBot="1" x14ac:dyDescent="0.3">
      <c r="A77" s="162"/>
      <c r="B77" s="164"/>
      <c r="C77" s="164"/>
      <c r="D77" s="39">
        <v>20</v>
      </c>
      <c r="E77" s="40" t="s">
        <v>20</v>
      </c>
      <c r="F77" s="70">
        <v>1</v>
      </c>
      <c r="G77" s="79" t="s">
        <v>2</v>
      </c>
      <c r="H77" s="17"/>
      <c r="I77" s="12">
        <f t="shared" si="1"/>
        <v>0</v>
      </c>
      <c r="J77" s="18"/>
      <c r="K77" s="14"/>
    </row>
    <row r="78" spans="1:11" ht="15.75" thickBot="1" x14ac:dyDescent="0.3">
      <c r="A78" s="162"/>
      <c r="B78" s="164"/>
      <c r="C78" s="164"/>
      <c r="D78" s="24">
        <v>21</v>
      </c>
      <c r="E78" s="25" t="s">
        <v>40</v>
      </c>
      <c r="F78" s="70">
        <v>1</v>
      </c>
      <c r="G78" s="79" t="s">
        <v>2</v>
      </c>
      <c r="H78" s="17"/>
      <c r="I78" s="12">
        <f t="shared" si="1"/>
        <v>0</v>
      </c>
      <c r="J78" s="18"/>
      <c r="K78" s="14"/>
    </row>
    <row r="79" spans="1:11" ht="15.75" thickBot="1" x14ac:dyDescent="0.3">
      <c r="A79" s="162"/>
      <c r="B79" s="164"/>
      <c r="C79" s="164"/>
      <c r="D79" s="47">
        <v>22</v>
      </c>
      <c r="E79" s="48" t="s">
        <v>21</v>
      </c>
      <c r="F79" s="75">
        <v>1</v>
      </c>
      <c r="G79" s="80" t="s">
        <v>2</v>
      </c>
      <c r="H79" s="28"/>
      <c r="I79" s="12">
        <f t="shared" si="1"/>
        <v>0</v>
      </c>
      <c r="J79" s="29"/>
      <c r="K79" s="14"/>
    </row>
    <row r="80" spans="1:11" ht="15.75" thickBot="1" x14ac:dyDescent="0.3">
      <c r="A80" s="162"/>
      <c r="B80" s="164"/>
      <c r="C80" s="164"/>
      <c r="D80" s="21">
        <v>23</v>
      </c>
      <c r="E80" s="23" t="s">
        <v>41</v>
      </c>
      <c r="F80" s="69">
        <v>1</v>
      </c>
      <c r="G80" s="79" t="s">
        <v>2</v>
      </c>
      <c r="H80" s="17"/>
      <c r="I80" s="12">
        <f t="shared" si="1"/>
        <v>0</v>
      </c>
      <c r="J80" s="52"/>
      <c r="K80" s="44"/>
    </row>
    <row r="81" spans="1:11" ht="15.75" thickBot="1" x14ac:dyDescent="0.3">
      <c r="A81" s="162"/>
      <c r="B81" s="164"/>
      <c r="C81" s="164"/>
      <c r="D81" s="49">
        <v>24</v>
      </c>
      <c r="E81" s="50" t="s">
        <v>30</v>
      </c>
      <c r="F81" s="53">
        <v>1</v>
      </c>
      <c r="G81" s="82" t="s">
        <v>42</v>
      </c>
      <c r="H81" s="51"/>
      <c r="I81" s="12">
        <f t="shared" si="1"/>
        <v>0</v>
      </c>
      <c r="J81" s="43"/>
      <c r="K81" s="44"/>
    </row>
    <row r="82" spans="1:11" ht="15.75" thickBot="1" x14ac:dyDescent="0.3">
      <c r="A82" s="162"/>
      <c r="B82" s="164"/>
      <c r="C82" s="164"/>
      <c r="D82" s="41">
        <v>25</v>
      </c>
      <c r="E82" s="42" t="s">
        <v>31</v>
      </c>
      <c r="F82" s="54">
        <v>1</v>
      </c>
      <c r="G82" s="83" t="s">
        <v>42</v>
      </c>
      <c r="H82" s="43"/>
      <c r="I82" s="12">
        <f t="shared" si="1"/>
        <v>0</v>
      </c>
      <c r="J82" s="43"/>
      <c r="K82" s="44"/>
    </row>
    <row r="83" spans="1:11" ht="15.75" thickBot="1" x14ac:dyDescent="0.3">
      <c r="A83" s="163"/>
      <c r="B83" s="165"/>
      <c r="C83" s="165"/>
      <c r="D83" s="57">
        <v>26</v>
      </c>
      <c r="E83" s="58" t="s">
        <v>32</v>
      </c>
      <c r="F83" s="60">
        <v>1</v>
      </c>
      <c r="G83" s="84" t="s">
        <v>42</v>
      </c>
      <c r="H83" s="59"/>
      <c r="I83" s="12">
        <f t="shared" si="1"/>
        <v>0</v>
      </c>
      <c r="J83" s="62"/>
      <c r="K83" s="63">
        <f>I57+I58+I59:I83</f>
        <v>0</v>
      </c>
    </row>
    <row r="84" spans="1:11" ht="15.75" thickBot="1" x14ac:dyDescent="0.3">
      <c r="A84" s="162">
        <v>4</v>
      </c>
      <c r="B84" s="164" t="s">
        <v>298</v>
      </c>
      <c r="C84" s="164" t="s">
        <v>299</v>
      </c>
      <c r="D84" s="9">
        <v>1</v>
      </c>
      <c r="E84" s="10" t="s">
        <v>1</v>
      </c>
      <c r="F84" s="67">
        <v>1</v>
      </c>
      <c r="G84" s="78" t="s">
        <v>2</v>
      </c>
      <c r="H84" s="11"/>
      <c r="I84" s="12">
        <f t="shared" si="1"/>
        <v>0</v>
      </c>
      <c r="J84" s="13"/>
      <c r="K84" s="14"/>
    </row>
    <row r="85" spans="1:11" ht="15.75" thickBot="1" x14ac:dyDescent="0.3">
      <c r="A85" s="162"/>
      <c r="B85" s="164"/>
      <c r="C85" s="164"/>
      <c r="D85" s="15">
        <v>2</v>
      </c>
      <c r="E85" s="16" t="s">
        <v>3</v>
      </c>
      <c r="F85" s="68">
        <v>8</v>
      </c>
      <c r="G85" s="79" t="s">
        <v>4</v>
      </c>
      <c r="H85" s="17"/>
      <c r="I85" s="12">
        <f t="shared" si="1"/>
        <v>0</v>
      </c>
      <c r="J85" s="18"/>
      <c r="K85" s="14"/>
    </row>
    <row r="86" spans="1:11" ht="15.75" thickBot="1" x14ac:dyDescent="0.3">
      <c r="A86" s="162"/>
      <c r="B86" s="164"/>
      <c r="C86" s="164"/>
      <c r="D86" s="19">
        <v>3</v>
      </c>
      <c r="E86" s="20" t="s">
        <v>5</v>
      </c>
      <c r="F86" s="69">
        <v>18</v>
      </c>
      <c r="G86" s="79" t="s">
        <v>4</v>
      </c>
      <c r="H86" s="17"/>
      <c r="I86" s="12">
        <f t="shared" si="1"/>
        <v>0</v>
      </c>
      <c r="J86" s="18"/>
      <c r="K86" s="14"/>
    </row>
    <row r="87" spans="1:11" ht="15.75" thickBot="1" x14ac:dyDescent="0.3">
      <c r="A87" s="162"/>
      <c r="B87" s="164"/>
      <c r="C87" s="164"/>
      <c r="D87" s="19">
        <v>4</v>
      </c>
      <c r="E87" s="20" t="s">
        <v>6</v>
      </c>
      <c r="F87" s="69">
        <v>1</v>
      </c>
      <c r="G87" s="79" t="s">
        <v>2</v>
      </c>
      <c r="H87" s="17"/>
      <c r="I87" s="12">
        <f t="shared" si="1"/>
        <v>0</v>
      </c>
      <c r="J87" s="18"/>
      <c r="K87" s="14"/>
    </row>
    <row r="88" spans="1:11" ht="15.75" thickBot="1" x14ac:dyDescent="0.3">
      <c r="A88" s="162"/>
      <c r="B88" s="164"/>
      <c r="C88" s="164"/>
      <c r="D88" s="21">
        <v>5</v>
      </c>
      <c r="E88" s="22" t="s">
        <v>35</v>
      </c>
      <c r="F88" s="69">
        <v>1</v>
      </c>
      <c r="G88" s="79" t="s">
        <v>2</v>
      </c>
      <c r="H88" s="17"/>
      <c r="I88" s="12">
        <f t="shared" si="1"/>
        <v>0</v>
      </c>
      <c r="J88" s="18"/>
      <c r="K88" s="14"/>
    </row>
    <row r="89" spans="1:11" ht="15.75" thickBot="1" x14ac:dyDescent="0.3">
      <c r="A89" s="162"/>
      <c r="B89" s="164"/>
      <c r="C89" s="164"/>
      <c r="D89" s="21">
        <v>6</v>
      </c>
      <c r="E89" s="23" t="s">
        <v>36</v>
      </c>
      <c r="F89" s="69">
        <v>1</v>
      </c>
      <c r="G89" s="79" t="s">
        <v>2</v>
      </c>
      <c r="H89" s="17"/>
      <c r="I89" s="12">
        <f t="shared" si="1"/>
        <v>0</v>
      </c>
      <c r="J89" s="18"/>
      <c r="K89" s="14"/>
    </row>
    <row r="90" spans="1:11" ht="15.75" thickBot="1" x14ac:dyDescent="0.3">
      <c r="A90" s="162"/>
      <c r="B90" s="164"/>
      <c r="C90" s="164"/>
      <c r="D90" s="24">
        <v>7</v>
      </c>
      <c r="E90" s="25" t="s">
        <v>37</v>
      </c>
      <c r="F90" s="70">
        <v>1</v>
      </c>
      <c r="G90" s="79" t="s">
        <v>2</v>
      </c>
      <c r="H90" s="17"/>
      <c r="I90" s="12">
        <f t="shared" si="1"/>
        <v>0</v>
      </c>
      <c r="J90" s="18"/>
      <c r="K90" s="14"/>
    </row>
    <row r="91" spans="1:11" ht="30.75" thickBot="1" x14ac:dyDescent="0.3">
      <c r="A91" s="162"/>
      <c r="B91" s="164"/>
      <c r="C91" s="164"/>
      <c r="D91" s="26"/>
      <c r="E91" s="27" t="s">
        <v>38</v>
      </c>
      <c r="F91" s="71"/>
      <c r="G91" s="80"/>
      <c r="H91" s="28"/>
      <c r="I91" s="12">
        <f t="shared" si="1"/>
        <v>0</v>
      </c>
      <c r="J91" s="29"/>
      <c r="K91" s="14"/>
    </row>
    <row r="92" spans="1:11" ht="15.75" thickBot="1" x14ac:dyDescent="0.3">
      <c r="A92" s="162"/>
      <c r="B92" s="164"/>
      <c r="C92" s="164"/>
      <c r="D92" s="30">
        <v>8</v>
      </c>
      <c r="E92" s="31" t="s">
        <v>7</v>
      </c>
      <c r="F92" s="85">
        <v>1</v>
      </c>
      <c r="G92" s="81" t="s">
        <v>8</v>
      </c>
      <c r="H92" s="32"/>
      <c r="I92" s="12">
        <f t="shared" si="1"/>
        <v>0</v>
      </c>
      <c r="J92" s="33"/>
      <c r="K92" s="14"/>
    </row>
    <row r="93" spans="1:11" ht="15.75" thickBot="1" x14ac:dyDescent="0.3">
      <c r="A93" s="162"/>
      <c r="B93" s="164"/>
      <c r="C93" s="164"/>
      <c r="D93" s="30">
        <v>9</v>
      </c>
      <c r="E93" s="31" t="s">
        <v>9</v>
      </c>
      <c r="F93" s="86">
        <v>1</v>
      </c>
      <c r="G93" s="81" t="s">
        <v>8</v>
      </c>
      <c r="H93" s="32"/>
      <c r="I93" s="12">
        <f t="shared" si="1"/>
        <v>0</v>
      </c>
      <c r="J93" s="33"/>
      <c r="K93" s="14"/>
    </row>
    <row r="94" spans="1:11" ht="15.75" thickBot="1" x14ac:dyDescent="0.3">
      <c r="A94" s="162"/>
      <c r="B94" s="164"/>
      <c r="C94" s="164"/>
      <c r="D94" s="30">
        <v>10</v>
      </c>
      <c r="E94" s="31" t="s">
        <v>10</v>
      </c>
      <c r="F94" s="86">
        <v>1</v>
      </c>
      <c r="G94" s="81" t="s">
        <v>8</v>
      </c>
      <c r="H94" s="32"/>
      <c r="I94" s="12">
        <f t="shared" si="1"/>
        <v>0</v>
      </c>
      <c r="J94" s="33"/>
      <c r="K94" s="14"/>
    </row>
    <row r="95" spans="1:11" ht="15.75" thickBot="1" x14ac:dyDescent="0.3">
      <c r="A95" s="162"/>
      <c r="B95" s="164"/>
      <c r="C95" s="164"/>
      <c r="D95" s="34">
        <v>11</v>
      </c>
      <c r="E95" s="35" t="s">
        <v>11</v>
      </c>
      <c r="F95" s="86">
        <v>1</v>
      </c>
      <c r="G95" s="81" t="s">
        <v>8</v>
      </c>
      <c r="H95" s="32"/>
      <c r="I95" s="12">
        <f t="shared" si="1"/>
        <v>0</v>
      </c>
      <c r="J95" s="33"/>
      <c r="K95" s="14"/>
    </row>
    <row r="96" spans="1:11" ht="30.75" thickBot="1" x14ac:dyDescent="0.3">
      <c r="A96" s="162"/>
      <c r="B96" s="164"/>
      <c r="C96" s="164"/>
      <c r="D96" s="30">
        <v>12</v>
      </c>
      <c r="E96" s="31" t="s">
        <v>12</v>
      </c>
      <c r="F96" s="86">
        <v>20</v>
      </c>
      <c r="G96" s="81" t="s">
        <v>13</v>
      </c>
      <c r="H96" s="32"/>
      <c r="I96" s="12">
        <f t="shared" si="1"/>
        <v>0</v>
      </c>
      <c r="J96" s="33"/>
      <c r="K96" s="14"/>
    </row>
    <row r="97" spans="1:11" ht="30.75" thickBot="1" x14ac:dyDescent="0.3">
      <c r="A97" s="162"/>
      <c r="B97" s="164"/>
      <c r="C97" s="164"/>
      <c r="D97" s="34">
        <v>13</v>
      </c>
      <c r="E97" s="35" t="s">
        <v>14</v>
      </c>
      <c r="F97" s="86">
        <v>35</v>
      </c>
      <c r="G97" s="81" t="s">
        <v>13</v>
      </c>
      <c r="H97" s="32"/>
      <c r="I97" s="12">
        <f t="shared" si="1"/>
        <v>0</v>
      </c>
      <c r="J97" s="33"/>
      <c r="K97" s="14"/>
    </row>
    <row r="98" spans="1:11" ht="30.75" thickBot="1" x14ac:dyDescent="0.3">
      <c r="A98" s="162"/>
      <c r="B98" s="164"/>
      <c r="C98" s="164"/>
      <c r="D98" s="30">
        <v>14</v>
      </c>
      <c r="E98" s="31" t="s">
        <v>15</v>
      </c>
      <c r="F98" s="86">
        <v>20</v>
      </c>
      <c r="G98" s="81" t="s">
        <v>13</v>
      </c>
      <c r="H98" s="32"/>
      <c r="I98" s="12">
        <f t="shared" si="1"/>
        <v>0</v>
      </c>
      <c r="J98" s="33"/>
      <c r="K98" s="14"/>
    </row>
    <row r="99" spans="1:11" ht="15.75" thickBot="1" x14ac:dyDescent="0.3">
      <c r="A99" s="162"/>
      <c r="B99" s="164"/>
      <c r="C99" s="164"/>
      <c r="D99" s="30">
        <v>15</v>
      </c>
      <c r="E99" s="31" t="s">
        <v>16</v>
      </c>
      <c r="F99" s="87">
        <v>40</v>
      </c>
      <c r="G99" s="81" t="s">
        <v>13</v>
      </c>
      <c r="H99" s="32"/>
      <c r="I99" s="12">
        <f t="shared" si="1"/>
        <v>0</v>
      </c>
      <c r="J99" s="33"/>
      <c r="K99" s="14"/>
    </row>
    <row r="100" spans="1:11" ht="15.75" thickBot="1" x14ac:dyDescent="0.3">
      <c r="A100" s="162"/>
      <c r="B100" s="164"/>
      <c r="C100" s="164"/>
      <c r="D100" s="36">
        <v>16</v>
      </c>
      <c r="E100" s="37" t="s">
        <v>17</v>
      </c>
      <c r="F100" s="88">
        <v>20</v>
      </c>
      <c r="G100" s="78" t="s">
        <v>13</v>
      </c>
      <c r="H100" s="11"/>
      <c r="I100" s="12">
        <f t="shared" si="1"/>
        <v>0</v>
      </c>
      <c r="J100" s="13"/>
      <c r="K100" s="14"/>
    </row>
    <row r="101" spans="1:11" ht="15.75" thickBot="1" x14ac:dyDescent="0.3">
      <c r="A101" s="162"/>
      <c r="B101" s="164"/>
      <c r="C101" s="164"/>
      <c r="D101" s="19">
        <v>17</v>
      </c>
      <c r="E101" s="20" t="s">
        <v>18</v>
      </c>
      <c r="F101" s="69">
        <v>1</v>
      </c>
      <c r="G101" s="79" t="s">
        <v>2</v>
      </c>
      <c r="H101" s="17"/>
      <c r="I101" s="12">
        <f t="shared" si="1"/>
        <v>0</v>
      </c>
      <c r="J101" s="18"/>
      <c r="K101" s="14"/>
    </row>
    <row r="102" spans="1:11" ht="15.75" thickBot="1" x14ac:dyDescent="0.3">
      <c r="A102" s="162"/>
      <c r="B102" s="164"/>
      <c r="C102" s="164"/>
      <c r="D102" s="24">
        <v>18</v>
      </c>
      <c r="E102" s="25" t="s">
        <v>39</v>
      </c>
      <c r="F102" s="70">
        <v>1</v>
      </c>
      <c r="G102" s="79" t="s">
        <v>2</v>
      </c>
      <c r="H102" s="17"/>
      <c r="I102" s="12">
        <f t="shared" si="1"/>
        <v>0</v>
      </c>
      <c r="J102" s="18"/>
      <c r="K102" s="14"/>
    </row>
    <row r="103" spans="1:11" ht="15.75" thickBot="1" x14ac:dyDescent="0.3">
      <c r="A103" s="162"/>
      <c r="B103" s="164"/>
      <c r="C103" s="164"/>
      <c r="D103" s="19">
        <v>19</v>
      </c>
      <c r="E103" s="38" t="s">
        <v>19</v>
      </c>
      <c r="F103" s="69">
        <v>0</v>
      </c>
      <c r="G103" s="79" t="s">
        <v>2</v>
      </c>
      <c r="H103" s="17"/>
      <c r="I103" s="12">
        <f t="shared" si="1"/>
        <v>0</v>
      </c>
      <c r="J103" s="18"/>
      <c r="K103" s="14"/>
    </row>
    <row r="104" spans="1:11" ht="15.75" thickBot="1" x14ac:dyDescent="0.3">
      <c r="A104" s="162"/>
      <c r="B104" s="164"/>
      <c r="C104" s="164"/>
      <c r="D104" s="39">
        <v>20</v>
      </c>
      <c r="E104" s="40" t="s">
        <v>20</v>
      </c>
      <c r="F104" s="70">
        <v>1</v>
      </c>
      <c r="G104" s="79" t="s">
        <v>2</v>
      </c>
      <c r="H104" s="17"/>
      <c r="I104" s="12">
        <f t="shared" si="1"/>
        <v>0</v>
      </c>
      <c r="J104" s="18"/>
      <c r="K104" s="14"/>
    </row>
    <row r="105" spans="1:11" ht="15.75" thickBot="1" x14ac:dyDescent="0.3">
      <c r="A105" s="162"/>
      <c r="B105" s="164"/>
      <c r="C105" s="164"/>
      <c r="D105" s="24">
        <v>21</v>
      </c>
      <c r="E105" s="25" t="s">
        <v>40</v>
      </c>
      <c r="F105" s="70">
        <v>1</v>
      </c>
      <c r="G105" s="79" t="s">
        <v>2</v>
      </c>
      <c r="H105" s="17"/>
      <c r="I105" s="12">
        <f t="shared" si="1"/>
        <v>0</v>
      </c>
      <c r="J105" s="18"/>
      <c r="K105" s="14"/>
    </row>
    <row r="106" spans="1:11" ht="15.75" thickBot="1" x14ac:dyDescent="0.3">
      <c r="A106" s="162"/>
      <c r="B106" s="164"/>
      <c r="C106" s="164"/>
      <c r="D106" s="47">
        <v>22</v>
      </c>
      <c r="E106" s="48" t="s">
        <v>21</v>
      </c>
      <c r="F106" s="75">
        <v>1</v>
      </c>
      <c r="G106" s="80" t="s">
        <v>2</v>
      </c>
      <c r="H106" s="28"/>
      <c r="I106" s="12">
        <f t="shared" si="1"/>
        <v>0</v>
      </c>
      <c r="J106" s="29"/>
      <c r="K106" s="14"/>
    </row>
    <row r="107" spans="1:11" ht="15.75" thickBot="1" x14ac:dyDescent="0.3">
      <c r="A107" s="162"/>
      <c r="B107" s="164"/>
      <c r="C107" s="164"/>
      <c r="D107" s="21">
        <v>23</v>
      </c>
      <c r="E107" s="23" t="s">
        <v>41</v>
      </c>
      <c r="F107" s="69">
        <v>1</v>
      </c>
      <c r="G107" s="79" t="s">
        <v>2</v>
      </c>
      <c r="H107" s="17"/>
      <c r="I107" s="12">
        <f t="shared" si="1"/>
        <v>0</v>
      </c>
      <c r="J107" s="52"/>
      <c r="K107" s="44"/>
    </row>
    <row r="108" spans="1:11" ht="15.75" thickBot="1" x14ac:dyDescent="0.3">
      <c r="A108" s="162"/>
      <c r="B108" s="164"/>
      <c r="C108" s="164"/>
      <c r="D108" s="49">
        <v>24</v>
      </c>
      <c r="E108" s="50" t="s">
        <v>30</v>
      </c>
      <c r="F108" s="53">
        <v>1</v>
      </c>
      <c r="G108" s="82" t="s">
        <v>42</v>
      </c>
      <c r="H108" s="51"/>
      <c r="I108" s="12">
        <f t="shared" si="1"/>
        <v>0</v>
      </c>
      <c r="J108" s="43"/>
      <c r="K108" s="44"/>
    </row>
    <row r="109" spans="1:11" ht="15.75" thickBot="1" x14ac:dyDescent="0.3">
      <c r="A109" s="162"/>
      <c r="B109" s="164"/>
      <c r="C109" s="164"/>
      <c r="D109" s="41">
        <v>25</v>
      </c>
      <c r="E109" s="42" t="s">
        <v>31</v>
      </c>
      <c r="F109" s="54">
        <v>1</v>
      </c>
      <c r="G109" s="83" t="s">
        <v>42</v>
      </c>
      <c r="H109" s="43"/>
      <c r="I109" s="12">
        <f t="shared" si="1"/>
        <v>0</v>
      </c>
      <c r="J109" s="43"/>
      <c r="K109" s="44"/>
    </row>
    <row r="110" spans="1:11" ht="15.75" thickBot="1" x14ac:dyDescent="0.3">
      <c r="A110" s="163"/>
      <c r="B110" s="165"/>
      <c r="C110" s="165"/>
      <c r="D110" s="57">
        <v>26</v>
      </c>
      <c r="E110" s="58" t="s">
        <v>32</v>
      </c>
      <c r="F110" s="60">
        <v>1</v>
      </c>
      <c r="G110" s="84" t="s">
        <v>42</v>
      </c>
      <c r="H110" s="59"/>
      <c r="I110" s="12">
        <f t="shared" si="1"/>
        <v>0</v>
      </c>
      <c r="J110" s="62"/>
      <c r="K110" s="63">
        <f>I84+I85+I86:I110</f>
        <v>0</v>
      </c>
    </row>
    <row r="111" spans="1:11" ht="15.75" thickBot="1" x14ac:dyDescent="0.3">
      <c r="A111" s="162">
        <v>5</v>
      </c>
      <c r="B111" s="164" t="s">
        <v>300</v>
      </c>
      <c r="C111" s="164" t="s">
        <v>301</v>
      </c>
      <c r="D111" s="9">
        <v>1</v>
      </c>
      <c r="E111" s="10" t="s">
        <v>1</v>
      </c>
      <c r="F111" s="67">
        <v>1</v>
      </c>
      <c r="G111" s="78" t="s">
        <v>2</v>
      </c>
      <c r="H111" s="11"/>
      <c r="I111" s="12">
        <f t="shared" si="1"/>
        <v>0</v>
      </c>
      <c r="J111" s="13"/>
      <c r="K111" s="14"/>
    </row>
    <row r="112" spans="1:11" ht="15.75" thickBot="1" x14ac:dyDescent="0.3">
      <c r="A112" s="162"/>
      <c r="B112" s="164"/>
      <c r="C112" s="164"/>
      <c r="D112" s="15">
        <v>2</v>
      </c>
      <c r="E112" s="16" t="s">
        <v>3</v>
      </c>
      <c r="F112" s="68">
        <v>12</v>
      </c>
      <c r="G112" s="79" t="s">
        <v>4</v>
      </c>
      <c r="H112" s="17"/>
      <c r="I112" s="12">
        <f t="shared" si="1"/>
        <v>0</v>
      </c>
      <c r="J112" s="18"/>
      <c r="K112" s="14"/>
    </row>
    <row r="113" spans="1:11" ht="15.75" thickBot="1" x14ac:dyDescent="0.3">
      <c r="A113" s="162"/>
      <c r="B113" s="164"/>
      <c r="C113" s="164"/>
      <c r="D113" s="19">
        <v>3</v>
      </c>
      <c r="E113" s="20" t="s">
        <v>5</v>
      </c>
      <c r="F113" s="69">
        <v>18</v>
      </c>
      <c r="G113" s="79" t="s">
        <v>4</v>
      </c>
      <c r="H113" s="17"/>
      <c r="I113" s="12">
        <f t="shared" si="1"/>
        <v>0</v>
      </c>
      <c r="J113" s="18"/>
      <c r="K113" s="14"/>
    </row>
    <row r="114" spans="1:11" ht="15.75" thickBot="1" x14ac:dyDescent="0.3">
      <c r="A114" s="162"/>
      <c r="B114" s="164"/>
      <c r="C114" s="164"/>
      <c r="D114" s="19">
        <v>4</v>
      </c>
      <c r="E114" s="20" t="s">
        <v>6</v>
      </c>
      <c r="F114" s="69">
        <v>1</v>
      </c>
      <c r="G114" s="79" t="s">
        <v>2</v>
      </c>
      <c r="H114" s="17"/>
      <c r="I114" s="12">
        <f t="shared" si="1"/>
        <v>0</v>
      </c>
      <c r="J114" s="18"/>
      <c r="K114" s="14"/>
    </row>
    <row r="115" spans="1:11" ht="15.75" thickBot="1" x14ac:dyDescent="0.3">
      <c r="A115" s="162"/>
      <c r="B115" s="164"/>
      <c r="C115" s="164"/>
      <c r="D115" s="21">
        <v>5</v>
      </c>
      <c r="E115" s="22" t="s">
        <v>35</v>
      </c>
      <c r="F115" s="69">
        <v>1</v>
      </c>
      <c r="G115" s="79" t="s">
        <v>2</v>
      </c>
      <c r="H115" s="17"/>
      <c r="I115" s="12">
        <f t="shared" si="1"/>
        <v>0</v>
      </c>
      <c r="J115" s="18"/>
      <c r="K115" s="14"/>
    </row>
    <row r="116" spans="1:11" ht="15.75" thickBot="1" x14ac:dyDescent="0.3">
      <c r="A116" s="162"/>
      <c r="B116" s="164"/>
      <c r="C116" s="164"/>
      <c r="D116" s="21">
        <v>6</v>
      </c>
      <c r="E116" s="23" t="s">
        <v>36</v>
      </c>
      <c r="F116" s="69">
        <v>1</v>
      </c>
      <c r="G116" s="79" t="s">
        <v>2</v>
      </c>
      <c r="H116" s="17"/>
      <c r="I116" s="12">
        <f t="shared" si="1"/>
        <v>0</v>
      </c>
      <c r="J116" s="18"/>
      <c r="K116" s="14"/>
    </row>
    <row r="117" spans="1:11" ht="15.75" thickBot="1" x14ac:dyDescent="0.3">
      <c r="A117" s="162"/>
      <c r="B117" s="164"/>
      <c r="C117" s="164"/>
      <c r="D117" s="24">
        <v>7</v>
      </c>
      <c r="E117" s="25" t="s">
        <v>37</v>
      </c>
      <c r="F117" s="70">
        <v>1</v>
      </c>
      <c r="G117" s="79" t="s">
        <v>2</v>
      </c>
      <c r="H117" s="17"/>
      <c r="I117" s="12">
        <f t="shared" si="1"/>
        <v>0</v>
      </c>
      <c r="J117" s="18"/>
      <c r="K117" s="14"/>
    </row>
    <row r="118" spans="1:11" ht="30.75" thickBot="1" x14ac:dyDescent="0.3">
      <c r="A118" s="162"/>
      <c r="B118" s="164"/>
      <c r="C118" s="164"/>
      <c r="D118" s="26"/>
      <c r="E118" s="27" t="s">
        <v>38</v>
      </c>
      <c r="F118" s="71"/>
      <c r="G118" s="80"/>
      <c r="H118" s="28"/>
      <c r="I118" s="12">
        <f t="shared" si="1"/>
        <v>0</v>
      </c>
      <c r="J118" s="29"/>
      <c r="K118" s="14"/>
    </row>
    <row r="119" spans="1:11" ht="15.75" thickBot="1" x14ac:dyDescent="0.3">
      <c r="A119" s="162"/>
      <c r="B119" s="164"/>
      <c r="C119" s="164"/>
      <c r="D119" s="30">
        <v>8</v>
      </c>
      <c r="E119" s="31" t="s">
        <v>7</v>
      </c>
      <c r="F119" s="85">
        <v>1</v>
      </c>
      <c r="G119" s="81" t="s">
        <v>8</v>
      </c>
      <c r="H119" s="32"/>
      <c r="I119" s="12">
        <f t="shared" si="1"/>
        <v>0</v>
      </c>
      <c r="J119" s="33"/>
      <c r="K119" s="14"/>
    </row>
    <row r="120" spans="1:11" ht="15.75" thickBot="1" x14ac:dyDescent="0.3">
      <c r="A120" s="162"/>
      <c r="B120" s="164"/>
      <c r="C120" s="164"/>
      <c r="D120" s="30">
        <v>9</v>
      </c>
      <c r="E120" s="31" t="s">
        <v>9</v>
      </c>
      <c r="F120" s="86">
        <v>1</v>
      </c>
      <c r="G120" s="81" t="s">
        <v>8</v>
      </c>
      <c r="H120" s="32"/>
      <c r="I120" s="12">
        <f t="shared" si="1"/>
        <v>0</v>
      </c>
      <c r="J120" s="33"/>
      <c r="K120" s="14"/>
    </row>
    <row r="121" spans="1:11" ht="15.75" thickBot="1" x14ac:dyDescent="0.3">
      <c r="A121" s="162"/>
      <c r="B121" s="164"/>
      <c r="C121" s="164"/>
      <c r="D121" s="30">
        <v>10</v>
      </c>
      <c r="E121" s="31" t="s">
        <v>10</v>
      </c>
      <c r="F121" s="86">
        <v>1</v>
      </c>
      <c r="G121" s="81" t="s">
        <v>8</v>
      </c>
      <c r="H121" s="32"/>
      <c r="I121" s="12">
        <f t="shared" si="1"/>
        <v>0</v>
      </c>
      <c r="J121" s="33"/>
      <c r="K121" s="14"/>
    </row>
    <row r="122" spans="1:11" ht="15.75" thickBot="1" x14ac:dyDescent="0.3">
      <c r="A122" s="162"/>
      <c r="B122" s="164"/>
      <c r="C122" s="164"/>
      <c r="D122" s="34">
        <v>11</v>
      </c>
      <c r="E122" s="35" t="s">
        <v>11</v>
      </c>
      <c r="F122" s="86">
        <v>1</v>
      </c>
      <c r="G122" s="81" t="s">
        <v>8</v>
      </c>
      <c r="H122" s="32"/>
      <c r="I122" s="12">
        <f t="shared" si="1"/>
        <v>0</v>
      </c>
      <c r="J122" s="33"/>
      <c r="K122" s="14"/>
    </row>
    <row r="123" spans="1:11" ht="30.75" thickBot="1" x14ac:dyDescent="0.3">
      <c r="A123" s="162"/>
      <c r="B123" s="164"/>
      <c r="C123" s="164"/>
      <c r="D123" s="30">
        <v>12</v>
      </c>
      <c r="E123" s="31" t="s">
        <v>12</v>
      </c>
      <c r="F123" s="86">
        <v>20</v>
      </c>
      <c r="G123" s="81" t="s">
        <v>13</v>
      </c>
      <c r="H123" s="32"/>
      <c r="I123" s="12">
        <f t="shared" si="1"/>
        <v>0</v>
      </c>
      <c r="J123" s="33"/>
      <c r="K123" s="14"/>
    </row>
    <row r="124" spans="1:11" ht="30.75" thickBot="1" x14ac:dyDescent="0.3">
      <c r="A124" s="162"/>
      <c r="B124" s="164"/>
      <c r="C124" s="164"/>
      <c r="D124" s="34">
        <v>13</v>
      </c>
      <c r="E124" s="35" t="s">
        <v>14</v>
      </c>
      <c r="F124" s="86">
        <v>35</v>
      </c>
      <c r="G124" s="81" t="s">
        <v>13</v>
      </c>
      <c r="H124" s="32"/>
      <c r="I124" s="12">
        <f t="shared" si="1"/>
        <v>0</v>
      </c>
      <c r="J124" s="33"/>
      <c r="K124" s="14"/>
    </row>
    <row r="125" spans="1:11" ht="30.75" thickBot="1" x14ac:dyDescent="0.3">
      <c r="A125" s="162"/>
      <c r="B125" s="164"/>
      <c r="C125" s="164"/>
      <c r="D125" s="30">
        <v>14</v>
      </c>
      <c r="E125" s="31" t="s">
        <v>15</v>
      </c>
      <c r="F125" s="86">
        <v>20</v>
      </c>
      <c r="G125" s="81" t="s">
        <v>13</v>
      </c>
      <c r="H125" s="32"/>
      <c r="I125" s="12">
        <f t="shared" si="1"/>
        <v>0</v>
      </c>
      <c r="J125" s="33"/>
      <c r="K125" s="14"/>
    </row>
    <row r="126" spans="1:11" ht="15.75" thickBot="1" x14ac:dyDescent="0.3">
      <c r="A126" s="162"/>
      <c r="B126" s="164"/>
      <c r="C126" s="164"/>
      <c r="D126" s="30">
        <v>15</v>
      </c>
      <c r="E126" s="31" t="s">
        <v>16</v>
      </c>
      <c r="F126" s="87">
        <v>40</v>
      </c>
      <c r="G126" s="81" t="s">
        <v>13</v>
      </c>
      <c r="H126" s="32"/>
      <c r="I126" s="12">
        <f t="shared" si="1"/>
        <v>0</v>
      </c>
      <c r="J126" s="33"/>
      <c r="K126" s="14"/>
    </row>
    <row r="127" spans="1:11" ht="15.75" thickBot="1" x14ac:dyDescent="0.3">
      <c r="A127" s="162"/>
      <c r="B127" s="164"/>
      <c r="C127" s="164"/>
      <c r="D127" s="36">
        <v>16</v>
      </c>
      <c r="E127" s="37" t="s">
        <v>17</v>
      </c>
      <c r="F127" s="88">
        <v>20</v>
      </c>
      <c r="G127" s="78" t="s">
        <v>13</v>
      </c>
      <c r="H127" s="11"/>
      <c r="I127" s="12">
        <f t="shared" si="1"/>
        <v>0</v>
      </c>
      <c r="J127" s="13"/>
      <c r="K127" s="14"/>
    </row>
    <row r="128" spans="1:11" ht="15.75" thickBot="1" x14ac:dyDescent="0.3">
      <c r="A128" s="162"/>
      <c r="B128" s="164"/>
      <c r="C128" s="164"/>
      <c r="D128" s="19">
        <v>17</v>
      </c>
      <c r="E128" s="20" t="s">
        <v>18</v>
      </c>
      <c r="F128" s="69">
        <v>1</v>
      </c>
      <c r="G128" s="79" t="s">
        <v>2</v>
      </c>
      <c r="H128" s="17"/>
      <c r="I128" s="12">
        <f t="shared" si="1"/>
        <v>0</v>
      </c>
      <c r="J128" s="18"/>
      <c r="K128" s="14"/>
    </row>
    <row r="129" spans="1:11" ht="15.75" thickBot="1" x14ac:dyDescent="0.3">
      <c r="A129" s="162"/>
      <c r="B129" s="164"/>
      <c r="C129" s="164"/>
      <c r="D129" s="24">
        <v>18</v>
      </c>
      <c r="E129" s="25" t="s">
        <v>39</v>
      </c>
      <c r="F129" s="70">
        <v>1</v>
      </c>
      <c r="G129" s="79" t="s">
        <v>2</v>
      </c>
      <c r="H129" s="17"/>
      <c r="I129" s="12">
        <f t="shared" si="1"/>
        <v>0</v>
      </c>
      <c r="J129" s="18"/>
      <c r="K129" s="14"/>
    </row>
    <row r="130" spans="1:11" ht="15.75" thickBot="1" x14ac:dyDescent="0.3">
      <c r="A130" s="162"/>
      <c r="B130" s="164"/>
      <c r="C130" s="164"/>
      <c r="D130" s="19">
        <v>19</v>
      </c>
      <c r="E130" s="38" t="s">
        <v>19</v>
      </c>
      <c r="F130" s="69">
        <v>1</v>
      </c>
      <c r="G130" s="79" t="s">
        <v>2</v>
      </c>
      <c r="H130" s="17"/>
      <c r="I130" s="12">
        <f t="shared" si="1"/>
        <v>0</v>
      </c>
      <c r="J130" s="18"/>
      <c r="K130" s="14"/>
    </row>
    <row r="131" spans="1:11" ht="15.75" thickBot="1" x14ac:dyDescent="0.3">
      <c r="A131" s="162"/>
      <c r="B131" s="164"/>
      <c r="C131" s="164"/>
      <c r="D131" s="39">
        <v>20</v>
      </c>
      <c r="E131" s="40" t="s">
        <v>20</v>
      </c>
      <c r="F131" s="70">
        <v>1</v>
      </c>
      <c r="G131" s="79" t="s">
        <v>2</v>
      </c>
      <c r="H131" s="17"/>
      <c r="I131" s="12">
        <f t="shared" si="1"/>
        <v>0</v>
      </c>
      <c r="J131" s="18"/>
      <c r="K131" s="14"/>
    </row>
    <row r="132" spans="1:11" ht="15.75" thickBot="1" x14ac:dyDescent="0.3">
      <c r="A132" s="162"/>
      <c r="B132" s="164"/>
      <c r="C132" s="164"/>
      <c r="D132" s="24">
        <v>21</v>
      </c>
      <c r="E132" s="25" t="s">
        <v>40</v>
      </c>
      <c r="F132" s="70">
        <v>1</v>
      </c>
      <c r="G132" s="79" t="s">
        <v>2</v>
      </c>
      <c r="H132" s="17"/>
      <c r="I132" s="12">
        <f t="shared" ref="I132:I195" si="2">F132*H132</f>
        <v>0</v>
      </c>
      <c r="J132" s="18"/>
      <c r="K132" s="14"/>
    </row>
    <row r="133" spans="1:11" ht="15.75" thickBot="1" x14ac:dyDescent="0.3">
      <c r="A133" s="162"/>
      <c r="B133" s="164"/>
      <c r="C133" s="164"/>
      <c r="D133" s="47">
        <v>22</v>
      </c>
      <c r="E133" s="48" t="s">
        <v>21</v>
      </c>
      <c r="F133" s="75">
        <v>1</v>
      </c>
      <c r="G133" s="80" t="s">
        <v>2</v>
      </c>
      <c r="H133" s="28"/>
      <c r="I133" s="12">
        <f t="shared" si="2"/>
        <v>0</v>
      </c>
      <c r="J133" s="29"/>
      <c r="K133" s="14"/>
    </row>
    <row r="134" spans="1:11" ht="15.75" thickBot="1" x14ac:dyDescent="0.3">
      <c r="A134" s="162"/>
      <c r="B134" s="164"/>
      <c r="C134" s="164"/>
      <c r="D134" s="21">
        <v>23</v>
      </c>
      <c r="E134" s="23" t="s">
        <v>41</v>
      </c>
      <c r="F134" s="69">
        <v>1</v>
      </c>
      <c r="G134" s="79" t="s">
        <v>2</v>
      </c>
      <c r="H134" s="17"/>
      <c r="I134" s="12">
        <f t="shared" si="2"/>
        <v>0</v>
      </c>
      <c r="J134" s="52"/>
      <c r="K134" s="44"/>
    </row>
    <row r="135" spans="1:11" ht="15.75" thickBot="1" x14ac:dyDescent="0.3">
      <c r="A135" s="162"/>
      <c r="B135" s="164"/>
      <c r="C135" s="164"/>
      <c r="D135" s="49">
        <v>24</v>
      </c>
      <c r="E135" s="50" t="s">
        <v>30</v>
      </c>
      <c r="F135" s="53">
        <v>1</v>
      </c>
      <c r="G135" s="82" t="s">
        <v>42</v>
      </c>
      <c r="H135" s="51"/>
      <c r="I135" s="12">
        <f t="shared" si="2"/>
        <v>0</v>
      </c>
      <c r="J135" s="43"/>
      <c r="K135" s="44"/>
    </row>
    <row r="136" spans="1:11" ht="15.75" thickBot="1" x14ac:dyDescent="0.3">
      <c r="A136" s="162"/>
      <c r="B136" s="164"/>
      <c r="C136" s="164"/>
      <c r="D136" s="41">
        <v>25</v>
      </c>
      <c r="E136" s="42" t="s">
        <v>31</v>
      </c>
      <c r="F136" s="54">
        <v>1</v>
      </c>
      <c r="G136" s="83" t="s">
        <v>42</v>
      </c>
      <c r="H136" s="43"/>
      <c r="I136" s="12">
        <f t="shared" si="2"/>
        <v>0</v>
      </c>
      <c r="J136" s="43"/>
      <c r="K136" s="44"/>
    </row>
    <row r="137" spans="1:11" ht="15.75" thickBot="1" x14ac:dyDescent="0.3">
      <c r="A137" s="163"/>
      <c r="B137" s="165"/>
      <c r="C137" s="165"/>
      <c r="D137" s="57">
        <v>26</v>
      </c>
      <c r="E137" s="58" t="s">
        <v>32</v>
      </c>
      <c r="F137" s="60">
        <v>1</v>
      </c>
      <c r="G137" s="84" t="s">
        <v>42</v>
      </c>
      <c r="H137" s="59"/>
      <c r="I137" s="12">
        <f t="shared" si="2"/>
        <v>0</v>
      </c>
      <c r="J137" s="62"/>
      <c r="K137" s="63">
        <f>I111+I112+I113:I137</f>
        <v>0</v>
      </c>
    </row>
    <row r="138" spans="1:11" ht="15.75" thickBot="1" x14ac:dyDescent="0.3">
      <c r="A138" s="162">
        <v>6</v>
      </c>
      <c r="B138" s="164" t="s">
        <v>302</v>
      </c>
      <c r="C138" s="164" t="s">
        <v>303</v>
      </c>
      <c r="D138" s="9">
        <v>1</v>
      </c>
      <c r="E138" s="10" t="s">
        <v>1</v>
      </c>
      <c r="F138" s="67">
        <v>0</v>
      </c>
      <c r="G138" s="78" t="s">
        <v>2</v>
      </c>
      <c r="H138" s="11"/>
      <c r="I138" s="12">
        <f t="shared" si="2"/>
        <v>0</v>
      </c>
      <c r="J138" s="13"/>
      <c r="K138" s="14"/>
    </row>
    <row r="139" spans="1:11" ht="15.75" thickBot="1" x14ac:dyDescent="0.3">
      <c r="A139" s="162"/>
      <c r="B139" s="164"/>
      <c r="C139" s="164"/>
      <c r="D139" s="15">
        <v>2</v>
      </c>
      <c r="E139" s="16" t="s">
        <v>3</v>
      </c>
      <c r="F139" s="68">
        <v>2</v>
      </c>
      <c r="G139" s="79" t="s">
        <v>4</v>
      </c>
      <c r="H139" s="17"/>
      <c r="I139" s="12">
        <f t="shared" si="2"/>
        <v>0</v>
      </c>
      <c r="J139" s="18"/>
      <c r="K139" s="14"/>
    </row>
    <row r="140" spans="1:11" ht="15.75" thickBot="1" x14ac:dyDescent="0.3">
      <c r="A140" s="162"/>
      <c r="B140" s="164"/>
      <c r="C140" s="164"/>
      <c r="D140" s="19">
        <v>3</v>
      </c>
      <c r="E140" s="20" t="s">
        <v>5</v>
      </c>
      <c r="F140" s="69">
        <v>0</v>
      </c>
      <c r="G140" s="79" t="s">
        <v>4</v>
      </c>
      <c r="H140" s="17"/>
      <c r="I140" s="12">
        <f t="shared" si="2"/>
        <v>0</v>
      </c>
      <c r="J140" s="18"/>
      <c r="K140" s="14"/>
    </row>
    <row r="141" spans="1:11" ht="15.75" thickBot="1" x14ac:dyDescent="0.3">
      <c r="A141" s="162"/>
      <c r="B141" s="164"/>
      <c r="C141" s="164"/>
      <c r="D141" s="19">
        <v>4</v>
      </c>
      <c r="E141" s="20" t="s">
        <v>6</v>
      </c>
      <c r="F141" s="69">
        <v>0</v>
      </c>
      <c r="G141" s="79" t="s">
        <v>2</v>
      </c>
      <c r="H141" s="17"/>
      <c r="I141" s="12">
        <f t="shared" si="2"/>
        <v>0</v>
      </c>
      <c r="J141" s="18"/>
      <c r="K141" s="14"/>
    </row>
    <row r="142" spans="1:11" ht="15.75" thickBot="1" x14ac:dyDescent="0.3">
      <c r="A142" s="162"/>
      <c r="B142" s="164"/>
      <c r="C142" s="164"/>
      <c r="D142" s="21">
        <v>5</v>
      </c>
      <c r="E142" s="22" t="s">
        <v>35</v>
      </c>
      <c r="F142" s="69">
        <v>0</v>
      </c>
      <c r="G142" s="79" t="s">
        <v>2</v>
      </c>
      <c r="H142" s="17"/>
      <c r="I142" s="12">
        <f t="shared" si="2"/>
        <v>0</v>
      </c>
      <c r="J142" s="18"/>
      <c r="K142" s="14"/>
    </row>
    <row r="143" spans="1:11" ht="15.75" thickBot="1" x14ac:dyDescent="0.3">
      <c r="A143" s="162"/>
      <c r="B143" s="164"/>
      <c r="C143" s="164"/>
      <c r="D143" s="21">
        <v>6</v>
      </c>
      <c r="E143" s="23" t="s">
        <v>36</v>
      </c>
      <c r="F143" s="69">
        <v>0</v>
      </c>
      <c r="G143" s="79" t="s">
        <v>2</v>
      </c>
      <c r="H143" s="17"/>
      <c r="I143" s="12">
        <f t="shared" si="2"/>
        <v>0</v>
      </c>
      <c r="J143" s="18"/>
      <c r="K143" s="14"/>
    </row>
    <row r="144" spans="1:11" ht="15.75" thickBot="1" x14ac:dyDescent="0.3">
      <c r="A144" s="162"/>
      <c r="B144" s="164"/>
      <c r="C144" s="164"/>
      <c r="D144" s="24">
        <v>7</v>
      </c>
      <c r="E144" s="25" t="s">
        <v>37</v>
      </c>
      <c r="F144" s="70">
        <v>0</v>
      </c>
      <c r="G144" s="79" t="s">
        <v>2</v>
      </c>
      <c r="H144" s="17"/>
      <c r="I144" s="12">
        <f t="shared" si="2"/>
        <v>0</v>
      </c>
      <c r="J144" s="18"/>
      <c r="K144" s="14"/>
    </row>
    <row r="145" spans="1:11" ht="30.75" thickBot="1" x14ac:dyDescent="0.3">
      <c r="A145" s="162"/>
      <c r="B145" s="164"/>
      <c r="C145" s="164"/>
      <c r="D145" s="26"/>
      <c r="E145" s="27" t="s">
        <v>38</v>
      </c>
      <c r="F145" s="71"/>
      <c r="G145" s="80"/>
      <c r="H145" s="28"/>
      <c r="I145" s="12">
        <f t="shared" si="2"/>
        <v>0</v>
      </c>
      <c r="J145" s="29"/>
      <c r="K145" s="14"/>
    </row>
    <row r="146" spans="1:11" ht="15.75" thickBot="1" x14ac:dyDescent="0.3">
      <c r="A146" s="162"/>
      <c r="B146" s="164"/>
      <c r="C146" s="164"/>
      <c r="D146" s="30">
        <v>8</v>
      </c>
      <c r="E146" s="31" t="s">
        <v>7</v>
      </c>
      <c r="F146" s="85">
        <v>0</v>
      </c>
      <c r="G146" s="81" t="s">
        <v>8</v>
      </c>
      <c r="H146" s="32"/>
      <c r="I146" s="12">
        <f t="shared" si="2"/>
        <v>0</v>
      </c>
      <c r="J146" s="33"/>
      <c r="K146" s="14"/>
    </row>
    <row r="147" spans="1:11" ht="15.75" thickBot="1" x14ac:dyDescent="0.3">
      <c r="A147" s="162"/>
      <c r="B147" s="164"/>
      <c r="C147" s="164"/>
      <c r="D147" s="30">
        <v>9</v>
      </c>
      <c r="E147" s="31" t="s">
        <v>9</v>
      </c>
      <c r="F147" s="86">
        <v>0</v>
      </c>
      <c r="G147" s="81" t="s">
        <v>8</v>
      </c>
      <c r="H147" s="32"/>
      <c r="I147" s="12">
        <f t="shared" si="2"/>
        <v>0</v>
      </c>
      <c r="J147" s="33"/>
      <c r="K147" s="14"/>
    </row>
    <row r="148" spans="1:11" ht="15.75" thickBot="1" x14ac:dyDescent="0.3">
      <c r="A148" s="162"/>
      <c r="B148" s="164"/>
      <c r="C148" s="164"/>
      <c r="D148" s="30">
        <v>10</v>
      </c>
      <c r="E148" s="31" t="s">
        <v>10</v>
      </c>
      <c r="F148" s="86">
        <v>0</v>
      </c>
      <c r="G148" s="81" t="s">
        <v>8</v>
      </c>
      <c r="H148" s="32"/>
      <c r="I148" s="12">
        <f t="shared" si="2"/>
        <v>0</v>
      </c>
      <c r="J148" s="33"/>
      <c r="K148" s="14"/>
    </row>
    <row r="149" spans="1:11" ht="15.75" thickBot="1" x14ac:dyDescent="0.3">
      <c r="A149" s="162"/>
      <c r="B149" s="164"/>
      <c r="C149" s="164"/>
      <c r="D149" s="34">
        <v>11</v>
      </c>
      <c r="E149" s="35" t="s">
        <v>11</v>
      </c>
      <c r="F149" s="86">
        <v>0</v>
      </c>
      <c r="G149" s="81" t="s">
        <v>8</v>
      </c>
      <c r="H149" s="32"/>
      <c r="I149" s="12">
        <f t="shared" si="2"/>
        <v>0</v>
      </c>
      <c r="J149" s="33"/>
      <c r="K149" s="14"/>
    </row>
    <row r="150" spans="1:11" ht="30.75" thickBot="1" x14ac:dyDescent="0.3">
      <c r="A150" s="162"/>
      <c r="B150" s="164"/>
      <c r="C150" s="164"/>
      <c r="D150" s="30">
        <v>12</v>
      </c>
      <c r="E150" s="31" t="s">
        <v>12</v>
      </c>
      <c r="F150" s="86">
        <v>20</v>
      </c>
      <c r="G150" s="81" t="s">
        <v>13</v>
      </c>
      <c r="H150" s="32"/>
      <c r="I150" s="12">
        <f t="shared" si="2"/>
        <v>0</v>
      </c>
      <c r="J150" s="33"/>
      <c r="K150" s="14"/>
    </row>
    <row r="151" spans="1:11" ht="30.75" thickBot="1" x14ac:dyDescent="0.3">
      <c r="A151" s="162"/>
      <c r="B151" s="164"/>
      <c r="C151" s="164"/>
      <c r="D151" s="34">
        <v>13</v>
      </c>
      <c r="E151" s="35" t="s">
        <v>14</v>
      </c>
      <c r="F151" s="86">
        <v>0</v>
      </c>
      <c r="G151" s="81" t="s">
        <v>13</v>
      </c>
      <c r="H151" s="32"/>
      <c r="I151" s="12">
        <f t="shared" si="2"/>
        <v>0</v>
      </c>
      <c r="J151" s="33"/>
      <c r="K151" s="14"/>
    </row>
    <row r="152" spans="1:11" ht="30.75" thickBot="1" x14ac:dyDescent="0.3">
      <c r="A152" s="162"/>
      <c r="B152" s="164"/>
      <c r="C152" s="164"/>
      <c r="D152" s="30">
        <v>14</v>
      </c>
      <c r="E152" s="31" t="s">
        <v>15</v>
      </c>
      <c r="F152" s="86">
        <v>0</v>
      </c>
      <c r="G152" s="81" t="s">
        <v>13</v>
      </c>
      <c r="H152" s="32"/>
      <c r="I152" s="12">
        <f t="shared" si="2"/>
        <v>0</v>
      </c>
      <c r="J152" s="33"/>
      <c r="K152" s="14"/>
    </row>
    <row r="153" spans="1:11" ht="15.75" thickBot="1" x14ac:dyDescent="0.3">
      <c r="A153" s="162"/>
      <c r="B153" s="164"/>
      <c r="C153" s="164"/>
      <c r="D153" s="30">
        <v>15</v>
      </c>
      <c r="E153" s="31" t="s">
        <v>16</v>
      </c>
      <c r="F153" s="88">
        <v>0</v>
      </c>
      <c r="G153" s="81" t="s">
        <v>13</v>
      </c>
      <c r="H153" s="32"/>
      <c r="I153" s="12">
        <f t="shared" si="2"/>
        <v>0</v>
      </c>
      <c r="J153" s="33"/>
      <c r="K153" s="14"/>
    </row>
    <row r="154" spans="1:11" ht="15.75" thickBot="1" x14ac:dyDescent="0.3">
      <c r="A154" s="162"/>
      <c r="B154" s="164"/>
      <c r="C154" s="164"/>
      <c r="D154" s="36">
        <v>16</v>
      </c>
      <c r="E154" s="37" t="s">
        <v>17</v>
      </c>
      <c r="F154" s="90">
        <v>0</v>
      </c>
      <c r="G154" s="78" t="s">
        <v>13</v>
      </c>
      <c r="H154" s="11"/>
      <c r="I154" s="12">
        <f t="shared" si="2"/>
        <v>0</v>
      </c>
      <c r="J154" s="13"/>
      <c r="K154" s="14"/>
    </row>
    <row r="155" spans="1:11" ht="15.75" thickBot="1" x14ac:dyDescent="0.3">
      <c r="A155" s="162"/>
      <c r="B155" s="164"/>
      <c r="C155" s="164"/>
      <c r="D155" s="19">
        <v>17</v>
      </c>
      <c r="E155" s="20" t="s">
        <v>18</v>
      </c>
      <c r="F155" s="69">
        <v>0</v>
      </c>
      <c r="G155" s="79" t="s">
        <v>2</v>
      </c>
      <c r="H155" s="17"/>
      <c r="I155" s="12">
        <f t="shared" si="2"/>
        <v>0</v>
      </c>
      <c r="J155" s="18"/>
      <c r="K155" s="14"/>
    </row>
    <row r="156" spans="1:11" ht="15.75" thickBot="1" x14ac:dyDescent="0.3">
      <c r="A156" s="162"/>
      <c r="B156" s="164"/>
      <c r="C156" s="164"/>
      <c r="D156" s="24">
        <v>18</v>
      </c>
      <c r="E156" s="25" t="s">
        <v>39</v>
      </c>
      <c r="F156" s="70">
        <v>0</v>
      </c>
      <c r="G156" s="79" t="s">
        <v>2</v>
      </c>
      <c r="H156" s="17"/>
      <c r="I156" s="12">
        <f t="shared" si="2"/>
        <v>0</v>
      </c>
      <c r="J156" s="18"/>
      <c r="K156" s="14"/>
    </row>
    <row r="157" spans="1:11" ht="15.75" thickBot="1" x14ac:dyDescent="0.3">
      <c r="A157" s="162"/>
      <c r="B157" s="164"/>
      <c r="C157" s="164"/>
      <c r="D157" s="19">
        <v>19</v>
      </c>
      <c r="E157" s="38" t="s">
        <v>19</v>
      </c>
      <c r="F157" s="69">
        <v>0</v>
      </c>
      <c r="G157" s="79" t="s">
        <v>2</v>
      </c>
      <c r="H157" s="17"/>
      <c r="I157" s="12">
        <f t="shared" si="2"/>
        <v>0</v>
      </c>
      <c r="J157" s="18"/>
      <c r="K157" s="14"/>
    </row>
    <row r="158" spans="1:11" ht="15.75" thickBot="1" x14ac:dyDescent="0.3">
      <c r="A158" s="162"/>
      <c r="B158" s="164"/>
      <c r="C158" s="164"/>
      <c r="D158" s="39">
        <v>20</v>
      </c>
      <c r="E158" s="40" t="s">
        <v>20</v>
      </c>
      <c r="F158" s="70">
        <v>0</v>
      </c>
      <c r="G158" s="79" t="s">
        <v>2</v>
      </c>
      <c r="H158" s="17"/>
      <c r="I158" s="12">
        <f t="shared" si="2"/>
        <v>0</v>
      </c>
      <c r="J158" s="18"/>
      <c r="K158" s="14"/>
    </row>
    <row r="159" spans="1:11" ht="15.75" thickBot="1" x14ac:dyDescent="0.3">
      <c r="A159" s="162"/>
      <c r="B159" s="164"/>
      <c r="C159" s="164"/>
      <c r="D159" s="24">
        <v>21</v>
      </c>
      <c r="E159" s="25" t="s">
        <v>40</v>
      </c>
      <c r="F159" s="70">
        <v>0</v>
      </c>
      <c r="G159" s="79" t="s">
        <v>2</v>
      </c>
      <c r="H159" s="17"/>
      <c r="I159" s="12">
        <f t="shared" si="2"/>
        <v>0</v>
      </c>
      <c r="J159" s="18"/>
      <c r="K159" s="14"/>
    </row>
    <row r="160" spans="1:11" ht="15.75" thickBot="1" x14ac:dyDescent="0.3">
      <c r="A160" s="162"/>
      <c r="B160" s="164"/>
      <c r="C160" s="164"/>
      <c r="D160" s="47">
        <v>22</v>
      </c>
      <c r="E160" s="48" t="s">
        <v>21</v>
      </c>
      <c r="F160" s="75">
        <v>0</v>
      </c>
      <c r="G160" s="80" t="s">
        <v>2</v>
      </c>
      <c r="H160" s="28"/>
      <c r="I160" s="12">
        <f t="shared" si="2"/>
        <v>0</v>
      </c>
      <c r="J160" s="29"/>
      <c r="K160" s="14"/>
    </row>
    <row r="161" spans="1:11" ht="15.75" thickBot="1" x14ac:dyDescent="0.3">
      <c r="A161" s="162"/>
      <c r="B161" s="164"/>
      <c r="C161" s="164"/>
      <c r="D161" s="21">
        <v>23</v>
      </c>
      <c r="E161" s="23" t="s">
        <v>41</v>
      </c>
      <c r="F161" s="69">
        <v>0</v>
      </c>
      <c r="G161" s="79" t="s">
        <v>2</v>
      </c>
      <c r="H161" s="17"/>
      <c r="I161" s="12">
        <f t="shared" si="2"/>
        <v>0</v>
      </c>
      <c r="J161" s="52"/>
      <c r="K161" s="44"/>
    </row>
    <row r="162" spans="1:11" ht="15.75" thickBot="1" x14ac:dyDescent="0.3">
      <c r="A162" s="162"/>
      <c r="B162" s="164"/>
      <c r="C162" s="164"/>
      <c r="D162" s="49">
        <v>24</v>
      </c>
      <c r="E162" s="50" t="s">
        <v>30</v>
      </c>
      <c r="F162" s="53">
        <v>0</v>
      </c>
      <c r="G162" s="82" t="s">
        <v>42</v>
      </c>
      <c r="H162" s="51"/>
      <c r="I162" s="12">
        <f t="shared" si="2"/>
        <v>0</v>
      </c>
      <c r="J162" s="43"/>
      <c r="K162" s="44"/>
    </row>
    <row r="163" spans="1:11" ht="15.75" thickBot="1" x14ac:dyDescent="0.3">
      <c r="A163" s="162"/>
      <c r="B163" s="164"/>
      <c r="C163" s="164"/>
      <c r="D163" s="41">
        <v>25</v>
      </c>
      <c r="E163" s="42" t="s">
        <v>31</v>
      </c>
      <c r="F163" s="54">
        <v>0</v>
      </c>
      <c r="G163" s="83" t="s">
        <v>42</v>
      </c>
      <c r="H163" s="43"/>
      <c r="I163" s="12">
        <f t="shared" si="2"/>
        <v>0</v>
      </c>
      <c r="J163" s="43"/>
      <c r="K163" s="44"/>
    </row>
    <row r="164" spans="1:11" ht="15.75" thickBot="1" x14ac:dyDescent="0.3">
      <c r="A164" s="163"/>
      <c r="B164" s="165"/>
      <c r="C164" s="165"/>
      <c r="D164" s="57">
        <v>26</v>
      </c>
      <c r="E164" s="58" t="s">
        <v>32</v>
      </c>
      <c r="F164" s="60">
        <v>0</v>
      </c>
      <c r="G164" s="84" t="s">
        <v>42</v>
      </c>
      <c r="H164" s="59"/>
      <c r="I164" s="12">
        <f t="shared" si="2"/>
        <v>0</v>
      </c>
      <c r="J164" s="62"/>
      <c r="K164" s="63">
        <f>I138+I139+I140:I164</f>
        <v>0</v>
      </c>
    </row>
    <row r="165" spans="1:11" ht="15.75" thickBot="1" x14ac:dyDescent="0.3">
      <c r="A165" s="162">
        <v>7</v>
      </c>
      <c r="B165" s="164" t="s">
        <v>304</v>
      </c>
      <c r="C165" s="164" t="s">
        <v>305</v>
      </c>
      <c r="D165" s="9">
        <v>1</v>
      </c>
      <c r="E165" s="10" t="s">
        <v>1</v>
      </c>
      <c r="F165" s="67">
        <v>1</v>
      </c>
      <c r="G165" s="78" t="s">
        <v>2</v>
      </c>
      <c r="H165" s="11"/>
      <c r="I165" s="12">
        <f t="shared" si="2"/>
        <v>0</v>
      </c>
      <c r="J165" s="13"/>
      <c r="K165" s="14"/>
    </row>
    <row r="166" spans="1:11" ht="15.75" thickBot="1" x14ac:dyDescent="0.3">
      <c r="A166" s="162"/>
      <c r="B166" s="164"/>
      <c r="C166" s="164"/>
      <c r="D166" s="15">
        <v>2</v>
      </c>
      <c r="E166" s="16" t="s">
        <v>3</v>
      </c>
      <c r="F166" s="68">
        <v>9</v>
      </c>
      <c r="G166" s="79" t="s">
        <v>4</v>
      </c>
      <c r="H166" s="17"/>
      <c r="I166" s="12">
        <f t="shared" si="2"/>
        <v>0</v>
      </c>
      <c r="J166" s="18"/>
      <c r="K166" s="14"/>
    </row>
    <row r="167" spans="1:11" ht="15.75" thickBot="1" x14ac:dyDescent="0.3">
      <c r="A167" s="162"/>
      <c r="B167" s="164"/>
      <c r="C167" s="164"/>
      <c r="D167" s="19">
        <v>3</v>
      </c>
      <c r="E167" s="20" t="s">
        <v>5</v>
      </c>
      <c r="F167" s="69">
        <v>18</v>
      </c>
      <c r="G167" s="79" t="s">
        <v>4</v>
      </c>
      <c r="H167" s="17"/>
      <c r="I167" s="12">
        <f t="shared" si="2"/>
        <v>0</v>
      </c>
      <c r="J167" s="18"/>
      <c r="K167" s="14"/>
    </row>
    <row r="168" spans="1:11" ht="15.75" thickBot="1" x14ac:dyDescent="0.3">
      <c r="A168" s="162"/>
      <c r="B168" s="164"/>
      <c r="C168" s="164"/>
      <c r="D168" s="19">
        <v>4</v>
      </c>
      <c r="E168" s="20" t="s">
        <v>6</v>
      </c>
      <c r="F168" s="69">
        <v>1</v>
      </c>
      <c r="G168" s="79" t="s">
        <v>2</v>
      </c>
      <c r="H168" s="17"/>
      <c r="I168" s="12">
        <f t="shared" si="2"/>
        <v>0</v>
      </c>
      <c r="J168" s="18"/>
      <c r="K168" s="14"/>
    </row>
    <row r="169" spans="1:11" ht="15.75" thickBot="1" x14ac:dyDescent="0.3">
      <c r="A169" s="162"/>
      <c r="B169" s="164"/>
      <c r="C169" s="164"/>
      <c r="D169" s="21">
        <v>5</v>
      </c>
      <c r="E169" s="22" t="s">
        <v>35</v>
      </c>
      <c r="F169" s="69">
        <v>1</v>
      </c>
      <c r="G169" s="79" t="s">
        <v>2</v>
      </c>
      <c r="H169" s="17"/>
      <c r="I169" s="12">
        <f t="shared" si="2"/>
        <v>0</v>
      </c>
      <c r="J169" s="18"/>
      <c r="K169" s="14"/>
    </row>
    <row r="170" spans="1:11" ht="15.75" thickBot="1" x14ac:dyDescent="0.3">
      <c r="A170" s="162"/>
      <c r="B170" s="164"/>
      <c r="C170" s="164"/>
      <c r="D170" s="21">
        <v>6</v>
      </c>
      <c r="E170" s="23" t="s">
        <v>36</v>
      </c>
      <c r="F170" s="69">
        <v>1</v>
      </c>
      <c r="G170" s="79" t="s">
        <v>2</v>
      </c>
      <c r="H170" s="17"/>
      <c r="I170" s="12">
        <f t="shared" si="2"/>
        <v>0</v>
      </c>
      <c r="J170" s="18"/>
      <c r="K170" s="14"/>
    </row>
    <row r="171" spans="1:11" ht="15.75" thickBot="1" x14ac:dyDescent="0.3">
      <c r="A171" s="162"/>
      <c r="B171" s="164"/>
      <c r="C171" s="164"/>
      <c r="D171" s="24">
        <v>7</v>
      </c>
      <c r="E171" s="25" t="s">
        <v>37</v>
      </c>
      <c r="F171" s="70">
        <v>1</v>
      </c>
      <c r="G171" s="79" t="s">
        <v>2</v>
      </c>
      <c r="H171" s="17"/>
      <c r="I171" s="12">
        <f t="shared" si="2"/>
        <v>0</v>
      </c>
      <c r="J171" s="18"/>
      <c r="K171" s="14"/>
    </row>
    <row r="172" spans="1:11" ht="30.75" thickBot="1" x14ac:dyDescent="0.3">
      <c r="A172" s="162"/>
      <c r="B172" s="164"/>
      <c r="C172" s="164"/>
      <c r="D172" s="26"/>
      <c r="E172" s="27" t="s">
        <v>38</v>
      </c>
      <c r="F172" s="71"/>
      <c r="G172" s="80"/>
      <c r="H172" s="28"/>
      <c r="I172" s="12">
        <f t="shared" si="2"/>
        <v>0</v>
      </c>
      <c r="J172" s="29"/>
      <c r="K172" s="14"/>
    </row>
    <row r="173" spans="1:11" ht="15.75" thickBot="1" x14ac:dyDescent="0.3">
      <c r="A173" s="162"/>
      <c r="B173" s="164"/>
      <c r="C173" s="164"/>
      <c r="D173" s="30">
        <v>8</v>
      </c>
      <c r="E173" s="31" t="s">
        <v>7</v>
      </c>
      <c r="F173" s="85">
        <v>1</v>
      </c>
      <c r="G173" s="81" t="s">
        <v>8</v>
      </c>
      <c r="H173" s="32"/>
      <c r="I173" s="12">
        <f t="shared" si="2"/>
        <v>0</v>
      </c>
      <c r="J173" s="33"/>
      <c r="K173" s="14"/>
    </row>
    <row r="174" spans="1:11" ht="15.75" thickBot="1" x14ac:dyDescent="0.3">
      <c r="A174" s="162"/>
      <c r="B174" s="164"/>
      <c r="C174" s="164"/>
      <c r="D174" s="30">
        <v>9</v>
      </c>
      <c r="E174" s="31" t="s">
        <v>9</v>
      </c>
      <c r="F174" s="86">
        <v>1</v>
      </c>
      <c r="G174" s="81" t="s">
        <v>8</v>
      </c>
      <c r="H174" s="32"/>
      <c r="I174" s="12">
        <f t="shared" si="2"/>
        <v>0</v>
      </c>
      <c r="J174" s="33"/>
      <c r="K174" s="14"/>
    </row>
    <row r="175" spans="1:11" ht="15.75" thickBot="1" x14ac:dyDescent="0.3">
      <c r="A175" s="162"/>
      <c r="B175" s="164"/>
      <c r="C175" s="164"/>
      <c r="D175" s="30">
        <v>10</v>
      </c>
      <c r="E175" s="31" t="s">
        <v>10</v>
      </c>
      <c r="F175" s="86">
        <v>1</v>
      </c>
      <c r="G175" s="81" t="s">
        <v>8</v>
      </c>
      <c r="H175" s="32"/>
      <c r="I175" s="12">
        <f t="shared" si="2"/>
        <v>0</v>
      </c>
      <c r="J175" s="33"/>
      <c r="K175" s="14"/>
    </row>
    <row r="176" spans="1:11" ht="15.75" thickBot="1" x14ac:dyDescent="0.3">
      <c r="A176" s="162"/>
      <c r="B176" s="164"/>
      <c r="C176" s="164"/>
      <c r="D176" s="34">
        <v>11</v>
      </c>
      <c r="E176" s="35" t="s">
        <v>11</v>
      </c>
      <c r="F176" s="86">
        <v>1</v>
      </c>
      <c r="G176" s="81" t="s">
        <v>8</v>
      </c>
      <c r="H176" s="32"/>
      <c r="I176" s="12">
        <f t="shared" si="2"/>
        <v>0</v>
      </c>
      <c r="J176" s="33"/>
      <c r="K176" s="14"/>
    </row>
    <row r="177" spans="1:11" ht="30.75" thickBot="1" x14ac:dyDescent="0.3">
      <c r="A177" s="162"/>
      <c r="B177" s="164"/>
      <c r="C177" s="164"/>
      <c r="D177" s="30">
        <v>12</v>
      </c>
      <c r="E177" s="31" t="s">
        <v>12</v>
      </c>
      <c r="F177" s="86">
        <v>20</v>
      </c>
      <c r="G177" s="81" t="s">
        <v>13</v>
      </c>
      <c r="H177" s="32"/>
      <c r="I177" s="12">
        <f t="shared" si="2"/>
        <v>0</v>
      </c>
      <c r="J177" s="33"/>
      <c r="K177" s="14"/>
    </row>
    <row r="178" spans="1:11" ht="30.75" thickBot="1" x14ac:dyDescent="0.3">
      <c r="A178" s="162"/>
      <c r="B178" s="164"/>
      <c r="C178" s="164"/>
      <c r="D178" s="34">
        <v>13</v>
      </c>
      <c r="E178" s="35" t="s">
        <v>14</v>
      </c>
      <c r="F178" s="86">
        <v>35</v>
      </c>
      <c r="G178" s="81" t="s">
        <v>13</v>
      </c>
      <c r="H178" s="32"/>
      <c r="I178" s="12">
        <f t="shared" si="2"/>
        <v>0</v>
      </c>
      <c r="J178" s="33"/>
      <c r="K178" s="14"/>
    </row>
    <row r="179" spans="1:11" ht="30.75" thickBot="1" x14ac:dyDescent="0.3">
      <c r="A179" s="162"/>
      <c r="B179" s="164"/>
      <c r="C179" s="164"/>
      <c r="D179" s="30">
        <v>14</v>
      </c>
      <c r="E179" s="31" t="s">
        <v>15</v>
      </c>
      <c r="F179" s="86">
        <v>20</v>
      </c>
      <c r="G179" s="81" t="s">
        <v>13</v>
      </c>
      <c r="H179" s="32"/>
      <c r="I179" s="12">
        <f t="shared" si="2"/>
        <v>0</v>
      </c>
      <c r="J179" s="33"/>
      <c r="K179" s="14"/>
    </row>
    <row r="180" spans="1:11" ht="15.75" thickBot="1" x14ac:dyDescent="0.3">
      <c r="A180" s="162"/>
      <c r="B180" s="164"/>
      <c r="C180" s="164"/>
      <c r="D180" s="30">
        <v>15</v>
      </c>
      <c r="E180" s="31" t="s">
        <v>16</v>
      </c>
      <c r="F180" s="87">
        <v>40</v>
      </c>
      <c r="G180" s="81" t="s">
        <v>13</v>
      </c>
      <c r="H180" s="32"/>
      <c r="I180" s="12">
        <f t="shared" si="2"/>
        <v>0</v>
      </c>
      <c r="J180" s="33"/>
      <c r="K180" s="14"/>
    </row>
    <row r="181" spans="1:11" ht="15.75" thickBot="1" x14ac:dyDescent="0.3">
      <c r="A181" s="162"/>
      <c r="B181" s="164"/>
      <c r="C181" s="164"/>
      <c r="D181" s="36">
        <v>16</v>
      </c>
      <c r="E181" s="37" t="s">
        <v>17</v>
      </c>
      <c r="F181" s="88">
        <v>20</v>
      </c>
      <c r="G181" s="78" t="s">
        <v>13</v>
      </c>
      <c r="H181" s="11"/>
      <c r="I181" s="12">
        <f t="shared" si="2"/>
        <v>0</v>
      </c>
      <c r="J181" s="13"/>
      <c r="K181" s="14"/>
    </row>
    <row r="182" spans="1:11" ht="15.75" thickBot="1" x14ac:dyDescent="0.3">
      <c r="A182" s="162"/>
      <c r="B182" s="164"/>
      <c r="C182" s="164"/>
      <c r="D182" s="19">
        <v>17</v>
      </c>
      <c r="E182" s="20" t="s">
        <v>18</v>
      </c>
      <c r="F182" s="69">
        <v>1</v>
      </c>
      <c r="G182" s="79" t="s">
        <v>2</v>
      </c>
      <c r="H182" s="17"/>
      <c r="I182" s="12">
        <f t="shared" si="2"/>
        <v>0</v>
      </c>
      <c r="J182" s="18"/>
      <c r="K182" s="14"/>
    </row>
    <row r="183" spans="1:11" ht="15.75" thickBot="1" x14ac:dyDescent="0.3">
      <c r="A183" s="162"/>
      <c r="B183" s="164"/>
      <c r="C183" s="164"/>
      <c r="D183" s="24">
        <v>18</v>
      </c>
      <c r="E183" s="25" t="s">
        <v>39</v>
      </c>
      <c r="F183" s="70">
        <v>1</v>
      </c>
      <c r="G183" s="79" t="s">
        <v>2</v>
      </c>
      <c r="H183" s="17"/>
      <c r="I183" s="12">
        <f t="shared" si="2"/>
        <v>0</v>
      </c>
      <c r="J183" s="18"/>
      <c r="K183" s="14"/>
    </row>
    <row r="184" spans="1:11" ht="15.75" thickBot="1" x14ac:dyDescent="0.3">
      <c r="A184" s="162"/>
      <c r="B184" s="164"/>
      <c r="C184" s="164"/>
      <c r="D184" s="19">
        <v>19</v>
      </c>
      <c r="E184" s="38" t="s">
        <v>19</v>
      </c>
      <c r="F184" s="69">
        <v>0</v>
      </c>
      <c r="G184" s="79" t="s">
        <v>2</v>
      </c>
      <c r="H184" s="17"/>
      <c r="I184" s="12">
        <f t="shared" si="2"/>
        <v>0</v>
      </c>
      <c r="J184" s="18"/>
      <c r="K184" s="14"/>
    </row>
    <row r="185" spans="1:11" ht="15.75" thickBot="1" x14ac:dyDescent="0.3">
      <c r="A185" s="162"/>
      <c r="B185" s="164"/>
      <c r="C185" s="164"/>
      <c r="D185" s="39">
        <v>20</v>
      </c>
      <c r="E185" s="40" t="s">
        <v>20</v>
      </c>
      <c r="F185" s="70">
        <v>1</v>
      </c>
      <c r="G185" s="79" t="s">
        <v>2</v>
      </c>
      <c r="H185" s="17"/>
      <c r="I185" s="12">
        <f t="shared" si="2"/>
        <v>0</v>
      </c>
      <c r="J185" s="18"/>
      <c r="K185" s="14"/>
    </row>
    <row r="186" spans="1:11" ht="15.75" thickBot="1" x14ac:dyDescent="0.3">
      <c r="A186" s="162"/>
      <c r="B186" s="164"/>
      <c r="C186" s="164"/>
      <c r="D186" s="24">
        <v>21</v>
      </c>
      <c r="E186" s="25" t="s">
        <v>40</v>
      </c>
      <c r="F186" s="70">
        <v>1</v>
      </c>
      <c r="G186" s="79" t="s">
        <v>2</v>
      </c>
      <c r="H186" s="17"/>
      <c r="I186" s="12">
        <f t="shared" si="2"/>
        <v>0</v>
      </c>
      <c r="J186" s="18"/>
      <c r="K186" s="14"/>
    </row>
    <row r="187" spans="1:11" ht="15.75" thickBot="1" x14ac:dyDescent="0.3">
      <c r="A187" s="162"/>
      <c r="B187" s="164"/>
      <c r="C187" s="164"/>
      <c r="D187" s="47">
        <v>22</v>
      </c>
      <c r="E187" s="48" t="s">
        <v>21</v>
      </c>
      <c r="F187" s="75">
        <v>1</v>
      </c>
      <c r="G187" s="80" t="s">
        <v>2</v>
      </c>
      <c r="H187" s="28"/>
      <c r="I187" s="12">
        <f t="shared" si="2"/>
        <v>0</v>
      </c>
      <c r="J187" s="29"/>
      <c r="K187" s="14"/>
    </row>
    <row r="188" spans="1:11" ht="15.75" thickBot="1" x14ac:dyDescent="0.3">
      <c r="A188" s="162"/>
      <c r="B188" s="164"/>
      <c r="C188" s="164"/>
      <c r="D188" s="21">
        <v>23</v>
      </c>
      <c r="E188" s="23" t="s">
        <v>41</v>
      </c>
      <c r="F188" s="69">
        <v>1</v>
      </c>
      <c r="G188" s="79" t="s">
        <v>2</v>
      </c>
      <c r="H188" s="17"/>
      <c r="I188" s="12">
        <f t="shared" si="2"/>
        <v>0</v>
      </c>
      <c r="J188" s="52"/>
      <c r="K188" s="44"/>
    </row>
    <row r="189" spans="1:11" ht="15.75" thickBot="1" x14ac:dyDescent="0.3">
      <c r="A189" s="162"/>
      <c r="B189" s="164"/>
      <c r="C189" s="164"/>
      <c r="D189" s="49">
        <v>24</v>
      </c>
      <c r="E189" s="50" t="s">
        <v>30</v>
      </c>
      <c r="F189" s="53">
        <v>1</v>
      </c>
      <c r="G189" s="82" t="s">
        <v>42</v>
      </c>
      <c r="H189" s="51"/>
      <c r="I189" s="12">
        <f t="shared" si="2"/>
        <v>0</v>
      </c>
      <c r="J189" s="43"/>
      <c r="K189" s="44"/>
    </row>
    <row r="190" spans="1:11" ht="15.75" thickBot="1" x14ac:dyDescent="0.3">
      <c r="A190" s="162"/>
      <c r="B190" s="164"/>
      <c r="C190" s="164"/>
      <c r="D190" s="41">
        <v>25</v>
      </c>
      <c r="E190" s="42" t="s">
        <v>31</v>
      </c>
      <c r="F190" s="54">
        <v>1</v>
      </c>
      <c r="G190" s="83" t="s">
        <v>42</v>
      </c>
      <c r="H190" s="43"/>
      <c r="I190" s="12">
        <f t="shared" si="2"/>
        <v>0</v>
      </c>
      <c r="J190" s="43"/>
      <c r="K190" s="44"/>
    </row>
    <row r="191" spans="1:11" ht="15.75" thickBot="1" x14ac:dyDescent="0.3">
      <c r="A191" s="163"/>
      <c r="B191" s="165"/>
      <c r="C191" s="165"/>
      <c r="D191" s="57">
        <v>26</v>
      </c>
      <c r="E191" s="58" t="s">
        <v>32</v>
      </c>
      <c r="F191" s="60">
        <v>1</v>
      </c>
      <c r="G191" s="84" t="s">
        <v>42</v>
      </c>
      <c r="H191" s="59"/>
      <c r="I191" s="12">
        <f t="shared" si="2"/>
        <v>0</v>
      </c>
      <c r="J191" s="62"/>
      <c r="K191" s="63">
        <f>I165+I166+I167:I191</f>
        <v>0</v>
      </c>
    </row>
    <row r="192" spans="1:11" ht="15.75" customHeight="1" thickBot="1" x14ac:dyDescent="0.3">
      <c r="A192" s="162">
        <v>8</v>
      </c>
      <c r="B192" s="164" t="s">
        <v>306</v>
      </c>
      <c r="C192" s="164" t="s">
        <v>307</v>
      </c>
      <c r="D192" s="9">
        <v>1</v>
      </c>
      <c r="E192" s="10" t="s">
        <v>1</v>
      </c>
      <c r="F192" s="67">
        <v>1</v>
      </c>
      <c r="G192" s="78" t="s">
        <v>2</v>
      </c>
      <c r="H192" s="11"/>
      <c r="I192" s="12">
        <f t="shared" si="2"/>
        <v>0</v>
      </c>
      <c r="J192" s="13"/>
      <c r="K192" s="14"/>
    </row>
    <row r="193" spans="1:11" ht="15.75" thickBot="1" x14ac:dyDescent="0.3">
      <c r="A193" s="162"/>
      <c r="B193" s="164"/>
      <c r="C193" s="164"/>
      <c r="D193" s="15">
        <v>2</v>
      </c>
      <c r="E193" s="16" t="s">
        <v>3</v>
      </c>
      <c r="F193" s="68">
        <v>10</v>
      </c>
      <c r="G193" s="79" t="s">
        <v>4</v>
      </c>
      <c r="H193" s="17"/>
      <c r="I193" s="12">
        <f t="shared" si="2"/>
        <v>0</v>
      </c>
      <c r="J193" s="18"/>
      <c r="K193" s="14"/>
    </row>
    <row r="194" spans="1:11" ht="15.75" thickBot="1" x14ac:dyDescent="0.3">
      <c r="A194" s="162"/>
      <c r="B194" s="164"/>
      <c r="C194" s="164"/>
      <c r="D194" s="19">
        <v>3</v>
      </c>
      <c r="E194" s="20" t="s">
        <v>5</v>
      </c>
      <c r="F194" s="69">
        <v>18</v>
      </c>
      <c r="G194" s="79" t="s">
        <v>4</v>
      </c>
      <c r="H194" s="17"/>
      <c r="I194" s="12">
        <f t="shared" si="2"/>
        <v>0</v>
      </c>
      <c r="J194" s="18"/>
      <c r="K194" s="14"/>
    </row>
    <row r="195" spans="1:11" ht="15.75" thickBot="1" x14ac:dyDescent="0.3">
      <c r="A195" s="162"/>
      <c r="B195" s="164"/>
      <c r="C195" s="164"/>
      <c r="D195" s="19">
        <v>4</v>
      </c>
      <c r="E195" s="20" t="s">
        <v>6</v>
      </c>
      <c r="F195" s="69">
        <v>1</v>
      </c>
      <c r="G195" s="79" t="s">
        <v>2</v>
      </c>
      <c r="H195" s="17"/>
      <c r="I195" s="12">
        <f t="shared" si="2"/>
        <v>0</v>
      </c>
      <c r="J195" s="18"/>
      <c r="K195" s="14"/>
    </row>
    <row r="196" spans="1:11" ht="15.75" thickBot="1" x14ac:dyDescent="0.3">
      <c r="A196" s="162"/>
      <c r="B196" s="164"/>
      <c r="C196" s="164"/>
      <c r="D196" s="21">
        <v>5</v>
      </c>
      <c r="E196" s="22" t="s">
        <v>35</v>
      </c>
      <c r="F196" s="69">
        <v>1</v>
      </c>
      <c r="G196" s="79" t="s">
        <v>2</v>
      </c>
      <c r="H196" s="17"/>
      <c r="I196" s="12">
        <f t="shared" ref="I196:I259" si="3">F196*H196</f>
        <v>0</v>
      </c>
      <c r="J196" s="18"/>
      <c r="K196" s="14"/>
    </row>
    <row r="197" spans="1:11" ht="15.75" thickBot="1" x14ac:dyDescent="0.3">
      <c r="A197" s="162"/>
      <c r="B197" s="164"/>
      <c r="C197" s="164"/>
      <c r="D197" s="21">
        <v>6</v>
      </c>
      <c r="E197" s="23" t="s">
        <v>36</v>
      </c>
      <c r="F197" s="69">
        <v>1</v>
      </c>
      <c r="G197" s="79" t="s">
        <v>2</v>
      </c>
      <c r="H197" s="17"/>
      <c r="I197" s="12">
        <f t="shared" si="3"/>
        <v>0</v>
      </c>
      <c r="J197" s="18"/>
      <c r="K197" s="14"/>
    </row>
    <row r="198" spans="1:11" ht="15.75" thickBot="1" x14ac:dyDescent="0.3">
      <c r="A198" s="162"/>
      <c r="B198" s="164"/>
      <c r="C198" s="164"/>
      <c r="D198" s="24">
        <v>7</v>
      </c>
      <c r="E198" s="25" t="s">
        <v>37</v>
      </c>
      <c r="F198" s="70">
        <v>1</v>
      </c>
      <c r="G198" s="79" t="s">
        <v>2</v>
      </c>
      <c r="H198" s="17"/>
      <c r="I198" s="12">
        <f t="shared" si="3"/>
        <v>0</v>
      </c>
      <c r="J198" s="18"/>
      <c r="K198" s="14"/>
    </row>
    <row r="199" spans="1:11" ht="30.75" thickBot="1" x14ac:dyDescent="0.3">
      <c r="A199" s="162"/>
      <c r="B199" s="164"/>
      <c r="C199" s="164"/>
      <c r="D199" s="26"/>
      <c r="E199" s="27" t="s">
        <v>38</v>
      </c>
      <c r="F199" s="71"/>
      <c r="G199" s="80"/>
      <c r="H199" s="28"/>
      <c r="I199" s="12">
        <f t="shared" si="3"/>
        <v>0</v>
      </c>
      <c r="J199" s="29"/>
      <c r="K199" s="14"/>
    </row>
    <row r="200" spans="1:11" ht="15.75" thickBot="1" x14ac:dyDescent="0.3">
      <c r="A200" s="162"/>
      <c r="B200" s="164"/>
      <c r="C200" s="164"/>
      <c r="D200" s="30">
        <v>8</v>
      </c>
      <c r="E200" s="31" t="s">
        <v>7</v>
      </c>
      <c r="F200" s="85">
        <v>1</v>
      </c>
      <c r="G200" s="81" t="s">
        <v>8</v>
      </c>
      <c r="H200" s="32"/>
      <c r="I200" s="12">
        <f t="shared" si="3"/>
        <v>0</v>
      </c>
      <c r="J200" s="33"/>
      <c r="K200" s="14"/>
    </row>
    <row r="201" spans="1:11" ht="15.75" thickBot="1" x14ac:dyDescent="0.3">
      <c r="A201" s="162"/>
      <c r="B201" s="164"/>
      <c r="C201" s="164"/>
      <c r="D201" s="30">
        <v>9</v>
      </c>
      <c r="E201" s="31" t="s">
        <v>9</v>
      </c>
      <c r="F201" s="86">
        <v>1</v>
      </c>
      <c r="G201" s="81" t="s">
        <v>8</v>
      </c>
      <c r="H201" s="32"/>
      <c r="I201" s="12">
        <f t="shared" si="3"/>
        <v>0</v>
      </c>
      <c r="J201" s="33"/>
      <c r="K201" s="14"/>
    </row>
    <row r="202" spans="1:11" ht="15.75" thickBot="1" x14ac:dyDescent="0.3">
      <c r="A202" s="162"/>
      <c r="B202" s="164"/>
      <c r="C202" s="164"/>
      <c r="D202" s="30">
        <v>10</v>
      </c>
      <c r="E202" s="31" t="s">
        <v>10</v>
      </c>
      <c r="F202" s="86">
        <v>1</v>
      </c>
      <c r="G202" s="81" t="s">
        <v>8</v>
      </c>
      <c r="H202" s="32"/>
      <c r="I202" s="12">
        <f t="shared" si="3"/>
        <v>0</v>
      </c>
      <c r="J202" s="33"/>
      <c r="K202" s="14"/>
    </row>
    <row r="203" spans="1:11" ht="15.75" thickBot="1" x14ac:dyDescent="0.3">
      <c r="A203" s="162"/>
      <c r="B203" s="164"/>
      <c r="C203" s="164"/>
      <c r="D203" s="34">
        <v>11</v>
      </c>
      <c r="E203" s="35" t="s">
        <v>11</v>
      </c>
      <c r="F203" s="86">
        <v>1</v>
      </c>
      <c r="G203" s="81" t="s">
        <v>8</v>
      </c>
      <c r="H203" s="32"/>
      <c r="I203" s="12">
        <f t="shared" si="3"/>
        <v>0</v>
      </c>
      <c r="J203" s="33"/>
      <c r="K203" s="14"/>
    </row>
    <row r="204" spans="1:11" ht="30.75" thickBot="1" x14ac:dyDescent="0.3">
      <c r="A204" s="162"/>
      <c r="B204" s="164"/>
      <c r="C204" s="164"/>
      <c r="D204" s="30">
        <v>12</v>
      </c>
      <c r="E204" s="31" t="s">
        <v>12</v>
      </c>
      <c r="F204" s="86">
        <v>20</v>
      </c>
      <c r="G204" s="81" t="s">
        <v>13</v>
      </c>
      <c r="H204" s="32"/>
      <c r="I204" s="12">
        <f t="shared" si="3"/>
        <v>0</v>
      </c>
      <c r="J204" s="33"/>
      <c r="K204" s="14"/>
    </row>
    <row r="205" spans="1:11" ht="30.75" thickBot="1" x14ac:dyDescent="0.3">
      <c r="A205" s="162"/>
      <c r="B205" s="164"/>
      <c r="C205" s="164"/>
      <c r="D205" s="34">
        <v>13</v>
      </c>
      <c r="E205" s="35" t="s">
        <v>14</v>
      </c>
      <c r="F205" s="86">
        <v>35</v>
      </c>
      <c r="G205" s="81" t="s">
        <v>13</v>
      </c>
      <c r="H205" s="32"/>
      <c r="I205" s="12">
        <f t="shared" si="3"/>
        <v>0</v>
      </c>
      <c r="J205" s="33"/>
      <c r="K205" s="14"/>
    </row>
    <row r="206" spans="1:11" ht="30.75" thickBot="1" x14ac:dyDescent="0.3">
      <c r="A206" s="162"/>
      <c r="B206" s="164"/>
      <c r="C206" s="164"/>
      <c r="D206" s="30">
        <v>14</v>
      </c>
      <c r="E206" s="31" t="s">
        <v>15</v>
      </c>
      <c r="F206" s="86">
        <v>20</v>
      </c>
      <c r="G206" s="81" t="s">
        <v>13</v>
      </c>
      <c r="H206" s="32"/>
      <c r="I206" s="12">
        <f t="shared" si="3"/>
        <v>0</v>
      </c>
      <c r="J206" s="33"/>
      <c r="K206" s="14"/>
    </row>
    <row r="207" spans="1:11" ht="15.75" thickBot="1" x14ac:dyDescent="0.3">
      <c r="A207" s="162"/>
      <c r="B207" s="164"/>
      <c r="C207" s="164"/>
      <c r="D207" s="30">
        <v>15</v>
      </c>
      <c r="E207" s="31" t="s">
        <v>16</v>
      </c>
      <c r="F207" s="87">
        <v>40</v>
      </c>
      <c r="G207" s="81" t="s">
        <v>13</v>
      </c>
      <c r="H207" s="32"/>
      <c r="I207" s="12">
        <f t="shared" si="3"/>
        <v>0</v>
      </c>
      <c r="J207" s="33"/>
      <c r="K207" s="14"/>
    </row>
    <row r="208" spans="1:11" ht="15.75" thickBot="1" x14ac:dyDescent="0.3">
      <c r="A208" s="162"/>
      <c r="B208" s="164"/>
      <c r="C208" s="164"/>
      <c r="D208" s="36">
        <v>16</v>
      </c>
      <c r="E208" s="37" t="s">
        <v>17</v>
      </c>
      <c r="F208" s="88">
        <v>20</v>
      </c>
      <c r="G208" s="78" t="s">
        <v>13</v>
      </c>
      <c r="H208" s="11"/>
      <c r="I208" s="12">
        <f t="shared" si="3"/>
        <v>0</v>
      </c>
      <c r="J208" s="13"/>
      <c r="K208" s="14"/>
    </row>
    <row r="209" spans="1:11" ht="15.75" thickBot="1" x14ac:dyDescent="0.3">
      <c r="A209" s="162"/>
      <c r="B209" s="164"/>
      <c r="C209" s="164"/>
      <c r="D209" s="19">
        <v>17</v>
      </c>
      <c r="E209" s="20" t="s">
        <v>18</v>
      </c>
      <c r="F209" s="69">
        <v>1</v>
      </c>
      <c r="G209" s="79" t="s">
        <v>2</v>
      </c>
      <c r="H209" s="17"/>
      <c r="I209" s="12">
        <f t="shared" si="3"/>
        <v>0</v>
      </c>
      <c r="J209" s="18"/>
      <c r="K209" s="14"/>
    </row>
    <row r="210" spans="1:11" ht="15.75" thickBot="1" x14ac:dyDescent="0.3">
      <c r="A210" s="162"/>
      <c r="B210" s="164"/>
      <c r="C210" s="164"/>
      <c r="D210" s="24">
        <v>18</v>
      </c>
      <c r="E210" s="25" t="s">
        <v>39</v>
      </c>
      <c r="F210" s="70">
        <v>1</v>
      </c>
      <c r="G210" s="79" t="s">
        <v>2</v>
      </c>
      <c r="H210" s="17"/>
      <c r="I210" s="12">
        <f t="shared" si="3"/>
        <v>0</v>
      </c>
      <c r="J210" s="18"/>
      <c r="K210" s="14"/>
    </row>
    <row r="211" spans="1:11" ht="15.75" thickBot="1" x14ac:dyDescent="0.3">
      <c r="A211" s="162"/>
      <c r="B211" s="164"/>
      <c r="C211" s="164"/>
      <c r="D211" s="19">
        <v>19</v>
      </c>
      <c r="E211" s="38" t="s">
        <v>19</v>
      </c>
      <c r="F211" s="69">
        <v>0</v>
      </c>
      <c r="G211" s="79" t="s">
        <v>2</v>
      </c>
      <c r="H211" s="17"/>
      <c r="I211" s="12">
        <f t="shared" si="3"/>
        <v>0</v>
      </c>
      <c r="J211" s="18"/>
      <c r="K211" s="14"/>
    </row>
    <row r="212" spans="1:11" ht="15.75" thickBot="1" x14ac:dyDescent="0.3">
      <c r="A212" s="162"/>
      <c r="B212" s="164"/>
      <c r="C212" s="164"/>
      <c r="D212" s="39">
        <v>20</v>
      </c>
      <c r="E212" s="40" t="s">
        <v>20</v>
      </c>
      <c r="F212" s="70">
        <v>1</v>
      </c>
      <c r="G212" s="79" t="s">
        <v>2</v>
      </c>
      <c r="H212" s="17"/>
      <c r="I212" s="12">
        <f t="shared" si="3"/>
        <v>0</v>
      </c>
      <c r="J212" s="18"/>
      <c r="K212" s="14"/>
    </row>
    <row r="213" spans="1:11" ht="15.75" thickBot="1" x14ac:dyDescent="0.3">
      <c r="A213" s="162"/>
      <c r="B213" s="164"/>
      <c r="C213" s="164"/>
      <c r="D213" s="24">
        <v>21</v>
      </c>
      <c r="E213" s="25" t="s">
        <v>40</v>
      </c>
      <c r="F213" s="70">
        <v>1</v>
      </c>
      <c r="G213" s="79" t="s">
        <v>2</v>
      </c>
      <c r="H213" s="17"/>
      <c r="I213" s="12">
        <f t="shared" si="3"/>
        <v>0</v>
      </c>
      <c r="J213" s="18"/>
      <c r="K213" s="14"/>
    </row>
    <row r="214" spans="1:11" ht="15.75" thickBot="1" x14ac:dyDescent="0.3">
      <c r="A214" s="162"/>
      <c r="B214" s="164"/>
      <c r="C214" s="164"/>
      <c r="D214" s="47">
        <v>22</v>
      </c>
      <c r="E214" s="48" t="s">
        <v>21</v>
      </c>
      <c r="F214" s="75">
        <v>1</v>
      </c>
      <c r="G214" s="80" t="s">
        <v>2</v>
      </c>
      <c r="H214" s="28"/>
      <c r="I214" s="12">
        <f t="shared" si="3"/>
        <v>0</v>
      </c>
      <c r="J214" s="29"/>
      <c r="K214" s="14"/>
    </row>
    <row r="215" spans="1:11" ht="15.75" thickBot="1" x14ac:dyDescent="0.3">
      <c r="A215" s="162"/>
      <c r="B215" s="164"/>
      <c r="C215" s="164"/>
      <c r="D215" s="21">
        <v>23</v>
      </c>
      <c r="E215" s="23" t="s">
        <v>41</v>
      </c>
      <c r="F215" s="69">
        <v>1</v>
      </c>
      <c r="G215" s="79" t="s">
        <v>2</v>
      </c>
      <c r="H215" s="17"/>
      <c r="I215" s="12">
        <f t="shared" si="3"/>
        <v>0</v>
      </c>
      <c r="J215" s="52"/>
      <c r="K215" s="44"/>
    </row>
    <row r="216" spans="1:11" ht="15.75" thickBot="1" x14ac:dyDescent="0.3">
      <c r="A216" s="162"/>
      <c r="B216" s="164"/>
      <c r="C216" s="164"/>
      <c r="D216" s="49">
        <v>24</v>
      </c>
      <c r="E216" s="50" t="s">
        <v>30</v>
      </c>
      <c r="F216" s="53">
        <v>1</v>
      </c>
      <c r="G216" s="82" t="s">
        <v>42</v>
      </c>
      <c r="H216" s="51"/>
      <c r="I216" s="12">
        <f t="shared" si="3"/>
        <v>0</v>
      </c>
      <c r="J216" s="43"/>
      <c r="K216" s="44"/>
    </row>
    <row r="217" spans="1:11" ht="15.75" thickBot="1" x14ac:dyDescent="0.3">
      <c r="A217" s="162"/>
      <c r="B217" s="164"/>
      <c r="C217" s="164"/>
      <c r="D217" s="41">
        <v>25</v>
      </c>
      <c r="E217" s="42" t="s">
        <v>31</v>
      </c>
      <c r="F217" s="54">
        <v>1</v>
      </c>
      <c r="G217" s="83" t="s">
        <v>42</v>
      </c>
      <c r="H217" s="43"/>
      <c r="I217" s="12">
        <f t="shared" si="3"/>
        <v>0</v>
      </c>
      <c r="J217" s="43"/>
      <c r="K217" s="44"/>
    </row>
    <row r="218" spans="1:11" ht="15.75" thickBot="1" x14ac:dyDescent="0.3">
      <c r="A218" s="163"/>
      <c r="B218" s="165"/>
      <c r="C218" s="165"/>
      <c r="D218" s="57">
        <v>26</v>
      </c>
      <c r="E218" s="58" t="s">
        <v>32</v>
      </c>
      <c r="F218" s="60">
        <v>1</v>
      </c>
      <c r="G218" s="84" t="s">
        <v>42</v>
      </c>
      <c r="H218" s="59"/>
      <c r="I218" s="12">
        <f t="shared" si="3"/>
        <v>0</v>
      </c>
      <c r="J218" s="62"/>
      <c r="K218" s="63">
        <f>I192+I193+I194:I218</f>
        <v>0</v>
      </c>
    </row>
    <row r="219" spans="1:11" ht="15.75" customHeight="1" thickBot="1" x14ac:dyDescent="0.3">
      <c r="A219" s="162">
        <v>9</v>
      </c>
      <c r="B219" s="164" t="s">
        <v>306</v>
      </c>
      <c r="C219" s="164" t="s">
        <v>308</v>
      </c>
      <c r="D219" s="9">
        <v>1</v>
      </c>
      <c r="E219" s="10" t="s">
        <v>1</v>
      </c>
      <c r="F219" s="67">
        <v>1</v>
      </c>
      <c r="G219" s="78" t="s">
        <v>2</v>
      </c>
      <c r="H219" s="11"/>
      <c r="I219" s="12">
        <f t="shared" si="3"/>
        <v>0</v>
      </c>
      <c r="J219" s="13"/>
      <c r="K219" s="14"/>
    </row>
    <row r="220" spans="1:11" ht="15.75" thickBot="1" x14ac:dyDescent="0.3">
      <c r="A220" s="162"/>
      <c r="B220" s="164"/>
      <c r="C220" s="164"/>
      <c r="D220" s="15">
        <v>2</v>
      </c>
      <c r="E220" s="16" t="s">
        <v>3</v>
      </c>
      <c r="F220" s="68">
        <v>11</v>
      </c>
      <c r="G220" s="79" t="s">
        <v>4</v>
      </c>
      <c r="H220" s="17"/>
      <c r="I220" s="12">
        <f t="shared" si="3"/>
        <v>0</v>
      </c>
      <c r="J220" s="18"/>
      <c r="K220" s="14"/>
    </row>
    <row r="221" spans="1:11" ht="15.75" thickBot="1" x14ac:dyDescent="0.3">
      <c r="A221" s="162"/>
      <c r="B221" s="164"/>
      <c r="C221" s="164"/>
      <c r="D221" s="19">
        <v>3</v>
      </c>
      <c r="E221" s="20" t="s">
        <v>5</v>
      </c>
      <c r="F221" s="69">
        <v>15</v>
      </c>
      <c r="G221" s="79" t="s">
        <v>4</v>
      </c>
      <c r="H221" s="17"/>
      <c r="I221" s="12">
        <f t="shared" si="3"/>
        <v>0</v>
      </c>
      <c r="J221" s="18"/>
      <c r="K221" s="14"/>
    </row>
    <row r="222" spans="1:11" ht="15.75" thickBot="1" x14ac:dyDescent="0.3">
      <c r="A222" s="162"/>
      <c r="B222" s="164"/>
      <c r="C222" s="164"/>
      <c r="D222" s="19">
        <v>4</v>
      </c>
      <c r="E222" s="20" t="s">
        <v>6</v>
      </c>
      <c r="F222" s="69">
        <v>1</v>
      </c>
      <c r="G222" s="79" t="s">
        <v>2</v>
      </c>
      <c r="H222" s="17"/>
      <c r="I222" s="12">
        <f t="shared" si="3"/>
        <v>0</v>
      </c>
      <c r="J222" s="18"/>
      <c r="K222" s="14"/>
    </row>
    <row r="223" spans="1:11" ht="15.75" thickBot="1" x14ac:dyDescent="0.3">
      <c r="A223" s="162"/>
      <c r="B223" s="164"/>
      <c r="C223" s="164"/>
      <c r="D223" s="21">
        <v>5</v>
      </c>
      <c r="E223" s="22" t="s">
        <v>35</v>
      </c>
      <c r="F223" s="69">
        <v>1</v>
      </c>
      <c r="G223" s="79" t="s">
        <v>2</v>
      </c>
      <c r="H223" s="17"/>
      <c r="I223" s="12">
        <f t="shared" si="3"/>
        <v>0</v>
      </c>
      <c r="J223" s="18"/>
      <c r="K223" s="14"/>
    </row>
    <row r="224" spans="1:11" ht="15.75" thickBot="1" x14ac:dyDescent="0.3">
      <c r="A224" s="162"/>
      <c r="B224" s="164"/>
      <c r="C224" s="164"/>
      <c r="D224" s="21">
        <v>6</v>
      </c>
      <c r="E224" s="23" t="s">
        <v>36</v>
      </c>
      <c r="F224" s="69">
        <v>1</v>
      </c>
      <c r="G224" s="79" t="s">
        <v>2</v>
      </c>
      <c r="H224" s="17"/>
      <c r="I224" s="12">
        <f t="shared" si="3"/>
        <v>0</v>
      </c>
      <c r="J224" s="18"/>
      <c r="K224" s="14"/>
    </row>
    <row r="225" spans="1:11" ht="15.75" thickBot="1" x14ac:dyDescent="0.3">
      <c r="A225" s="162"/>
      <c r="B225" s="164"/>
      <c r="C225" s="164"/>
      <c r="D225" s="24">
        <v>7</v>
      </c>
      <c r="E225" s="25" t="s">
        <v>37</v>
      </c>
      <c r="F225" s="70">
        <v>1</v>
      </c>
      <c r="G225" s="79" t="s">
        <v>2</v>
      </c>
      <c r="H225" s="17"/>
      <c r="I225" s="12">
        <f t="shared" si="3"/>
        <v>0</v>
      </c>
      <c r="J225" s="18"/>
      <c r="K225" s="14"/>
    </row>
    <row r="226" spans="1:11" ht="30.75" thickBot="1" x14ac:dyDescent="0.3">
      <c r="A226" s="162"/>
      <c r="B226" s="164"/>
      <c r="C226" s="164"/>
      <c r="D226" s="26"/>
      <c r="E226" s="27" t="s">
        <v>38</v>
      </c>
      <c r="F226" s="71"/>
      <c r="G226" s="80"/>
      <c r="H226" s="28"/>
      <c r="I226" s="12">
        <f t="shared" si="3"/>
        <v>0</v>
      </c>
      <c r="J226" s="29"/>
      <c r="K226" s="14"/>
    </row>
    <row r="227" spans="1:11" ht="15.75" thickBot="1" x14ac:dyDescent="0.3">
      <c r="A227" s="162"/>
      <c r="B227" s="164"/>
      <c r="C227" s="164"/>
      <c r="D227" s="30">
        <v>8</v>
      </c>
      <c r="E227" s="31" t="s">
        <v>7</v>
      </c>
      <c r="F227" s="85">
        <v>1</v>
      </c>
      <c r="G227" s="81" t="s">
        <v>8</v>
      </c>
      <c r="H227" s="32"/>
      <c r="I227" s="12">
        <f t="shared" si="3"/>
        <v>0</v>
      </c>
      <c r="J227" s="33"/>
      <c r="K227" s="14"/>
    </row>
    <row r="228" spans="1:11" ht="15.75" thickBot="1" x14ac:dyDescent="0.3">
      <c r="A228" s="162"/>
      <c r="B228" s="164"/>
      <c r="C228" s="164"/>
      <c r="D228" s="30">
        <v>9</v>
      </c>
      <c r="E228" s="31" t="s">
        <v>9</v>
      </c>
      <c r="F228" s="86">
        <v>1</v>
      </c>
      <c r="G228" s="81" t="s">
        <v>8</v>
      </c>
      <c r="H228" s="32"/>
      <c r="I228" s="12">
        <f t="shared" si="3"/>
        <v>0</v>
      </c>
      <c r="J228" s="33"/>
      <c r="K228" s="14"/>
    </row>
    <row r="229" spans="1:11" ht="15.75" thickBot="1" x14ac:dyDescent="0.3">
      <c r="A229" s="162"/>
      <c r="B229" s="164"/>
      <c r="C229" s="164"/>
      <c r="D229" s="30">
        <v>10</v>
      </c>
      <c r="E229" s="31" t="s">
        <v>10</v>
      </c>
      <c r="F229" s="86">
        <v>1</v>
      </c>
      <c r="G229" s="81" t="s">
        <v>8</v>
      </c>
      <c r="H229" s="32"/>
      <c r="I229" s="12">
        <f t="shared" si="3"/>
        <v>0</v>
      </c>
      <c r="J229" s="33"/>
      <c r="K229" s="14"/>
    </row>
    <row r="230" spans="1:11" ht="15.75" thickBot="1" x14ac:dyDescent="0.3">
      <c r="A230" s="162"/>
      <c r="B230" s="164"/>
      <c r="C230" s="164"/>
      <c r="D230" s="34">
        <v>11</v>
      </c>
      <c r="E230" s="35" t="s">
        <v>11</v>
      </c>
      <c r="F230" s="86">
        <v>1</v>
      </c>
      <c r="G230" s="81" t="s">
        <v>8</v>
      </c>
      <c r="H230" s="32"/>
      <c r="I230" s="12">
        <f t="shared" si="3"/>
        <v>0</v>
      </c>
      <c r="J230" s="33"/>
      <c r="K230" s="14"/>
    </row>
    <row r="231" spans="1:11" ht="30.75" thickBot="1" x14ac:dyDescent="0.3">
      <c r="A231" s="162"/>
      <c r="B231" s="164"/>
      <c r="C231" s="164"/>
      <c r="D231" s="30">
        <v>12</v>
      </c>
      <c r="E231" s="31" t="s">
        <v>12</v>
      </c>
      <c r="F231" s="86">
        <v>20</v>
      </c>
      <c r="G231" s="81" t="s">
        <v>13</v>
      </c>
      <c r="H231" s="32"/>
      <c r="I231" s="12">
        <f t="shared" si="3"/>
        <v>0</v>
      </c>
      <c r="J231" s="33"/>
      <c r="K231" s="14"/>
    </row>
    <row r="232" spans="1:11" ht="30.75" thickBot="1" x14ac:dyDescent="0.3">
      <c r="A232" s="162"/>
      <c r="B232" s="164"/>
      <c r="C232" s="164"/>
      <c r="D232" s="34">
        <v>13</v>
      </c>
      <c r="E232" s="35" t="s">
        <v>14</v>
      </c>
      <c r="F232" s="86">
        <v>35</v>
      </c>
      <c r="G232" s="81" t="s">
        <v>13</v>
      </c>
      <c r="H232" s="32"/>
      <c r="I232" s="12">
        <f t="shared" si="3"/>
        <v>0</v>
      </c>
      <c r="J232" s="33"/>
      <c r="K232" s="14"/>
    </row>
    <row r="233" spans="1:11" ht="30.75" thickBot="1" x14ac:dyDescent="0.3">
      <c r="A233" s="162"/>
      <c r="B233" s="164"/>
      <c r="C233" s="164"/>
      <c r="D233" s="30">
        <v>14</v>
      </c>
      <c r="E233" s="31" t="s">
        <v>15</v>
      </c>
      <c r="F233" s="86">
        <v>20</v>
      </c>
      <c r="G233" s="81" t="s">
        <v>13</v>
      </c>
      <c r="H233" s="32"/>
      <c r="I233" s="12">
        <f t="shared" si="3"/>
        <v>0</v>
      </c>
      <c r="J233" s="33"/>
      <c r="K233" s="14"/>
    </row>
    <row r="234" spans="1:11" ht="15.75" thickBot="1" x14ac:dyDescent="0.3">
      <c r="A234" s="162"/>
      <c r="B234" s="164"/>
      <c r="C234" s="164"/>
      <c r="D234" s="30">
        <v>15</v>
      </c>
      <c r="E234" s="31" t="s">
        <v>16</v>
      </c>
      <c r="F234" s="87">
        <v>40</v>
      </c>
      <c r="G234" s="81" t="s">
        <v>13</v>
      </c>
      <c r="H234" s="32"/>
      <c r="I234" s="12">
        <f t="shared" si="3"/>
        <v>0</v>
      </c>
      <c r="J234" s="33"/>
      <c r="K234" s="14"/>
    </row>
    <row r="235" spans="1:11" ht="15.75" thickBot="1" x14ac:dyDescent="0.3">
      <c r="A235" s="162"/>
      <c r="B235" s="164"/>
      <c r="C235" s="164"/>
      <c r="D235" s="36">
        <v>16</v>
      </c>
      <c r="E235" s="37" t="s">
        <v>17</v>
      </c>
      <c r="F235" s="88">
        <v>20</v>
      </c>
      <c r="G235" s="78" t="s">
        <v>13</v>
      </c>
      <c r="H235" s="11"/>
      <c r="I235" s="12">
        <f t="shared" si="3"/>
        <v>0</v>
      </c>
      <c r="J235" s="13"/>
      <c r="K235" s="14"/>
    </row>
    <row r="236" spans="1:11" ht="15.75" thickBot="1" x14ac:dyDescent="0.3">
      <c r="A236" s="162"/>
      <c r="B236" s="164"/>
      <c r="C236" s="164"/>
      <c r="D236" s="19">
        <v>17</v>
      </c>
      <c r="E236" s="20" t="s">
        <v>18</v>
      </c>
      <c r="F236" s="69">
        <v>1</v>
      </c>
      <c r="G236" s="79" t="s">
        <v>2</v>
      </c>
      <c r="H236" s="17"/>
      <c r="I236" s="12">
        <f t="shared" si="3"/>
        <v>0</v>
      </c>
      <c r="J236" s="18"/>
      <c r="K236" s="14"/>
    </row>
    <row r="237" spans="1:11" ht="15.75" thickBot="1" x14ac:dyDescent="0.3">
      <c r="A237" s="162"/>
      <c r="B237" s="164"/>
      <c r="C237" s="164"/>
      <c r="D237" s="24">
        <v>18</v>
      </c>
      <c r="E237" s="25" t="s">
        <v>39</v>
      </c>
      <c r="F237" s="70">
        <v>1</v>
      </c>
      <c r="G237" s="79" t="s">
        <v>2</v>
      </c>
      <c r="H237" s="17"/>
      <c r="I237" s="12">
        <f t="shared" si="3"/>
        <v>0</v>
      </c>
      <c r="J237" s="18"/>
      <c r="K237" s="14"/>
    </row>
    <row r="238" spans="1:11" ht="15.75" thickBot="1" x14ac:dyDescent="0.3">
      <c r="A238" s="162"/>
      <c r="B238" s="164"/>
      <c r="C238" s="164"/>
      <c r="D238" s="19">
        <v>19</v>
      </c>
      <c r="E238" s="38" t="s">
        <v>19</v>
      </c>
      <c r="F238" s="69">
        <v>0</v>
      </c>
      <c r="G238" s="79" t="s">
        <v>2</v>
      </c>
      <c r="H238" s="17"/>
      <c r="I238" s="12">
        <f t="shared" si="3"/>
        <v>0</v>
      </c>
      <c r="J238" s="18"/>
      <c r="K238" s="14"/>
    </row>
    <row r="239" spans="1:11" ht="15.75" thickBot="1" x14ac:dyDescent="0.3">
      <c r="A239" s="162"/>
      <c r="B239" s="164"/>
      <c r="C239" s="164"/>
      <c r="D239" s="39">
        <v>20</v>
      </c>
      <c r="E239" s="40" t="s">
        <v>20</v>
      </c>
      <c r="F239" s="70">
        <v>1</v>
      </c>
      <c r="G239" s="79" t="s">
        <v>2</v>
      </c>
      <c r="H239" s="17"/>
      <c r="I239" s="12">
        <f t="shared" si="3"/>
        <v>0</v>
      </c>
      <c r="J239" s="18"/>
      <c r="K239" s="14"/>
    </row>
    <row r="240" spans="1:11" ht="15.75" thickBot="1" x14ac:dyDescent="0.3">
      <c r="A240" s="162"/>
      <c r="B240" s="164"/>
      <c r="C240" s="164"/>
      <c r="D240" s="24">
        <v>21</v>
      </c>
      <c r="E240" s="25" t="s">
        <v>40</v>
      </c>
      <c r="F240" s="70">
        <v>1</v>
      </c>
      <c r="G240" s="79" t="s">
        <v>2</v>
      </c>
      <c r="H240" s="17"/>
      <c r="I240" s="12">
        <f t="shared" si="3"/>
        <v>0</v>
      </c>
      <c r="J240" s="18"/>
      <c r="K240" s="14"/>
    </row>
    <row r="241" spans="1:11" ht="15.75" thickBot="1" x14ac:dyDescent="0.3">
      <c r="A241" s="162"/>
      <c r="B241" s="164"/>
      <c r="C241" s="164"/>
      <c r="D241" s="47">
        <v>22</v>
      </c>
      <c r="E241" s="48" t="s">
        <v>21</v>
      </c>
      <c r="F241" s="75">
        <v>1</v>
      </c>
      <c r="G241" s="80" t="s">
        <v>2</v>
      </c>
      <c r="H241" s="28"/>
      <c r="I241" s="12">
        <f t="shared" si="3"/>
        <v>0</v>
      </c>
      <c r="J241" s="29"/>
      <c r="K241" s="14"/>
    </row>
    <row r="242" spans="1:11" ht="15.75" thickBot="1" x14ac:dyDescent="0.3">
      <c r="A242" s="162"/>
      <c r="B242" s="164"/>
      <c r="C242" s="164"/>
      <c r="D242" s="21">
        <v>23</v>
      </c>
      <c r="E242" s="23" t="s">
        <v>41</v>
      </c>
      <c r="F242" s="69">
        <v>1</v>
      </c>
      <c r="G242" s="79" t="s">
        <v>2</v>
      </c>
      <c r="H242" s="17"/>
      <c r="I242" s="12">
        <f t="shared" si="3"/>
        <v>0</v>
      </c>
      <c r="J242" s="52"/>
      <c r="K242" s="44"/>
    </row>
    <row r="243" spans="1:11" ht="15.75" thickBot="1" x14ac:dyDescent="0.3">
      <c r="A243" s="162"/>
      <c r="B243" s="164"/>
      <c r="C243" s="164"/>
      <c r="D243" s="49">
        <v>24</v>
      </c>
      <c r="E243" s="50" t="s">
        <v>30</v>
      </c>
      <c r="F243" s="53">
        <v>1</v>
      </c>
      <c r="G243" s="82" t="s">
        <v>42</v>
      </c>
      <c r="H243" s="51"/>
      <c r="I243" s="12">
        <f t="shared" si="3"/>
        <v>0</v>
      </c>
      <c r="J243" s="43"/>
      <c r="K243" s="44"/>
    </row>
    <row r="244" spans="1:11" ht="15.75" thickBot="1" x14ac:dyDescent="0.3">
      <c r="A244" s="162"/>
      <c r="B244" s="164"/>
      <c r="C244" s="164"/>
      <c r="D244" s="41">
        <v>25</v>
      </c>
      <c r="E244" s="42" t="s">
        <v>31</v>
      </c>
      <c r="F244" s="54">
        <v>1</v>
      </c>
      <c r="G244" s="83" t="s">
        <v>42</v>
      </c>
      <c r="H244" s="43"/>
      <c r="I244" s="12">
        <f t="shared" si="3"/>
        <v>0</v>
      </c>
      <c r="J244" s="43"/>
      <c r="K244" s="44"/>
    </row>
    <row r="245" spans="1:11" ht="15.75" thickBot="1" x14ac:dyDescent="0.3">
      <c r="A245" s="163"/>
      <c r="B245" s="165"/>
      <c r="C245" s="165"/>
      <c r="D245" s="57">
        <v>26</v>
      </c>
      <c r="E245" s="58" t="s">
        <v>32</v>
      </c>
      <c r="F245" s="60">
        <v>1</v>
      </c>
      <c r="G245" s="84" t="s">
        <v>42</v>
      </c>
      <c r="H245" s="59"/>
      <c r="I245" s="12">
        <f t="shared" si="3"/>
        <v>0</v>
      </c>
      <c r="J245" s="62"/>
      <c r="K245" s="63">
        <f>I219+I220+I221:I245</f>
        <v>0</v>
      </c>
    </row>
    <row r="246" spans="1:11" ht="15.75" thickBot="1" x14ac:dyDescent="0.3">
      <c r="A246" s="162">
        <v>10</v>
      </c>
      <c r="B246" s="164" t="s">
        <v>306</v>
      </c>
      <c r="C246" s="164" t="s">
        <v>309</v>
      </c>
      <c r="D246" s="9">
        <v>1</v>
      </c>
      <c r="E246" s="10" t="s">
        <v>1</v>
      </c>
      <c r="F246" s="67">
        <v>1</v>
      </c>
      <c r="G246" s="78" t="s">
        <v>2</v>
      </c>
      <c r="H246" s="11"/>
      <c r="I246" s="12">
        <f t="shared" si="3"/>
        <v>0</v>
      </c>
      <c r="J246" s="13"/>
      <c r="K246" s="14"/>
    </row>
    <row r="247" spans="1:11" ht="15.75" thickBot="1" x14ac:dyDescent="0.3">
      <c r="A247" s="162"/>
      <c r="B247" s="164"/>
      <c r="C247" s="164"/>
      <c r="D247" s="15">
        <v>2</v>
      </c>
      <c r="E247" s="16" t="s">
        <v>3</v>
      </c>
      <c r="F247" s="68">
        <v>12</v>
      </c>
      <c r="G247" s="79" t="s">
        <v>4</v>
      </c>
      <c r="H247" s="17"/>
      <c r="I247" s="12">
        <f t="shared" si="3"/>
        <v>0</v>
      </c>
      <c r="J247" s="18"/>
      <c r="K247" s="14"/>
    </row>
    <row r="248" spans="1:11" ht="15.75" thickBot="1" x14ac:dyDescent="0.3">
      <c r="A248" s="162"/>
      <c r="B248" s="164"/>
      <c r="C248" s="164"/>
      <c r="D248" s="19">
        <v>3</v>
      </c>
      <c r="E248" s="20" t="s">
        <v>5</v>
      </c>
      <c r="F248" s="69">
        <v>18</v>
      </c>
      <c r="G248" s="79" t="s">
        <v>4</v>
      </c>
      <c r="H248" s="17"/>
      <c r="I248" s="12">
        <f t="shared" si="3"/>
        <v>0</v>
      </c>
      <c r="J248" s="18"/>
      <c r="K248" s="14"/>
    </row>
    <row r="249" spans="1:11" ht="15.75" thickBot="1" x14ac:dyDescent="0.3">
      <c r="A249" s="162"/>
      <c r="B249" s="164"/>
      <c r="C249" s="164"/>
      <c r="D249" s="19">
        <v>4</v>
      </c>
      <c r="E249" s="20" t="s">
        <v>6</v>
      </c>
      <c r="F249" s="69">
        <v>1</v>
      </c>
      <c r="G249" s="79" t="s">
        <v>2</v>
      </c>
      <c r="H249" s="17"/>
      <c r="I249" s="12">
        <f t="shared" si="3"/>
        <v>0</v>
      </c>
      <c r="J249" s="18"/>
      <c r="K249" s="14"/>
    </row>
    <row r="250" spans="1:11" ht="15.75" thickBot="1" x14ac:dyDescent="0.3">
      <c r="A250" s="162"/>
      <c r="B250" s="164"/>
      <c r="C250" s="164"/>
      <c r="D250" s="21">
        <v>5</v>
      </c>
      <c r="E250" s="22" t="s">
        <v>35</v>
      </c>
      <c r="F250" s="69">
        <v>1</v>
      </c>
      <c r="G250" s="79" t="s">
        <v>2</v>
      </c>
      <c r="H250" s="17"/>
      <c r="I250" s="12">
        <f t="shared" si="3"/>
        <v>0</v>
      </c>
      <c r="J250" s="18"/>
      <c r="K250" s="14"/>
    </row>
    <row r="251" spans="1:11" ht="15.75" thickBot="1" x14ac:dyDescent="0.3">
      <c r="A251" s="162"/>
      <c r="B251" s="164"/>
      <c r="C251" s="164"/>
      <c r="D251" s="21">
        <v>6</v>
      </c>
      <c r="E251" s="23" t="s">
        <v>36</v>
      </c>
      <c r="F251" s="69">
        <v>1</v>
      </c>
      <c r="G251" s="79" t="s">
        <v>2</v>
      </c>
      <c r="H251" s="17"/>
      <c r="I251" s="12">
        <f t="shared" si="3"/>
        <v>0</v>
      </c>
      <c r="J251" s="18"/>
      <c r="K251" s="14"/>
    </row>
    <row r="252" spans="1:11" ht="15.75" thickBot="1" x14ac:dyDescent="0.3">
      <c r="A252" s="162"/>
      <c r="B252" s="164"/>
      <c r="C252" s="164"/>
      <c r="D252" s="24">
        <v>7</v>
      </c>
      <c r="E252" s="25" t="s">
        <v>37</v>
      </c>
      <c r="F252" s="70">
        <v>1</v>
      </c>
      <c r="G252" s="79" t="s">
        <v>2</v>
      </c>
      <c r="H252" s="17"/>
      <c r="I252" s="12">
        <f t="shared" si="3"/>
        <v>0</v>
      </c>
      <c r="J252" s="18"/>
      <c r="K252" s="14"/>
    </row>
    <row r="253" spans="1:11" ht="30.75" thickBot="1" x14ac:dyDescent="0.3">
      <c r="A253" s="162"/>
      <c r="B253" s="164"/>
      <c r="C253" s="164"/>
      <c r="D253" s="26"/>
      <c r="E253" s="27" t="s">
        <v>38</v>
      </c>
      <c r="F253" s="71"/>
      <c r="G253" s="80"/>
      <c r="H253" s="28"/>
      <c r="I253" s="12">
        <f t="shared" si="3"/>
        <v>0</v>
      </c>
      <c r="J253" s="29"/>
      <c r="K253" s="14"/>
    </row>
    <row r="254" spans="1:11" ht="15.75" thickBot="1" x14ac:dyDescent="0.3">
      <c r="A254" s="162"/>
      <c r="B254" s="164"/>
      <c r="C254" s="164"/>
      <c r="D254" s="30">
        <v>8</v>
      </c>
      <c r="E254" s="31" t="s">
        <v>7</v>
      </c>
      <c r="F254" s="85">
        <v>1</v>
      </c>
      <c r="G254" s="81" t="s">
        <v>8</v>
      </c>
      <c r="H254" s="32"/>
      <c r="I254" s="12">
        <f t="shared" si="3"/>
        <v>0</v>
      </c>
      <c r="J254" s="33"/>
      <c r="K254" s="14"/>
    </row>
    <row r="255" spans="1:11" ht="15.75" thickBot="1" x14ac:dyDescent="0.3">
      <c r="A255" s="162"/>
      <c r="B255" s="164"/>
      <c r="C255" s="164"/>
      <c r="D255" s="30">
        <v>9</v>
      </c>
      <c r="E255" s="31" t="s">
        <v>9</v>
      </c>
      <c r="F255" s="86">
        <v>1</v>
      </c>
      <c r="G255" s="81" t="s">
        <v>8</v>
      </c>
      <c r="H255" s="32"/>
      <c r="I255" s="12">
        <f t="shared" si="3"/>
        <v>0</v>
      </c>
      <c r="J255" s="33"/>
      <c r="K255" s="14"/>
    </row>
    <row r="256" spans="1:11" ht="15.75" thickBot="1" x14ac:dyDescent="0.3">
      <c r="A256" s="162"/>
      <c r="B256" s="164"/>
      <c r="C256" s="164"/>
      <c r="D256" s="30">
        <v>10</v>
      </c>
      <c r="E256" s="31" t="s">
        <v>10</v>
      </c>
      <c r="F256" s="86">
        <v>1</v>
      </c>
      <c r="G256" s="81" t="s">
        <v>8</v>
      </c>
      <c r="H256" s="32"/>
      <c r="I256" s="12">
        <f t="shared" si="3"/>
        <v>0</v>
      </c>
      <c r="J256" s="33"/>
      <c r="K256" s="14"/>
    </row>
    <row r="257" spans="1:11" ht="15.75" thickBot="1" x14ac:dyDescent="0.3">
      <c r="A257" s="162"/>
      <c r="B257" s="164"/>
      <c r="C257" s="164"/>
      <c r="D257" s="34">
        <v>11</v>
      </c>
      <c r="E257" s="35" t="s">
        <v>11</v>
      </c>
      <c r="F257" s="86">
        <v>1</v>
      </c>
      <c r="G257" s="81" t="s">
        <v>8</v>
      </c>
      <c r="H257" s="32"/>
      <c r="I257" s="12">
        <f t="shared" si="3"/>
        <v>0</v>
      </c>
      <c r="J257" s="33"/>
      <c r="K257" s="14"/>
    </row>
    <row r="258" spans="1:11" ht="30.75" thickBot="1" x14ac:dyDescent="0.3">
      <c r="A258" s="162"/>
      <c r="B258" s="164"/>
      <c r="C258" s="164"/>
      <c r="D258" s="30">
        <v>12</v>
      </c>
      <c r="E258" s="31" t="s">
        <v>12</v>
      </c>
      <c r="F258" s="86">
        <v>20</v>
      </c>
      <c r="G258" s="81" t="s">
        <v>13</v>
      </c>
      <c r="H258" s="32"/>
      <c r="I258" s="12">
        <f t="shared" si="3"/>
        <v>0</v>
      </c>
      <c r="J258" s="33"/>
      <c r="K258" s="14"/>
    </row>
    <row r="259" spans="1:11" ht="30.75" thickBot="1" x14ac:dyDescent="0.3">
      <c r="A259" s="162"/>
      <c r="B259" s="164"/>
      <c r="C259" s="164"/>
      <c r="D259" s="34">
        <v>13</v>
      </c>
      <c r="E259" s="35" t="s">
        <v>14</v>
      </c>
      <c r="F259" s="86">
        <v>35</v>
      </c>
      <c r="G259" s="81" t="s">
        <v>13</v>
      </c>
      <c r="H259" s="32"/>
      <c r="I259" s="12">
        <f t="shared" si="3"/>
        <v>0</v>
      </c>
      <c r="J259" s="33"/>
      <c r="K259" s="14"/>
    </row>
    <row r="260" spans="1:11" ht="30.75" thickBot="1" x14ac:dyDescent="0.3">
      <c r="A260" s="162"/>
      <c r="B260" s="164"/>
      <c r="C260" s="164"/>
      <c r="D260" s="30">
        <v>14</v>
      </c>
      <c r="E260" s="31" t="s">
        <v>15</v>
      </c>
      <c r="F260" s="86">
        <v>20</v>
      </c>
      <c r="G260" s="81" t="s">
        <v>13</v>
      </c>
      <c r="H260" s="32"/>
      <c r="I260" s="12">
        <f t="shared" ref="I260:I272" si="4">F260*H260</f>
        <v>0</v>
      </c>
      <c r="J260" s="33"/>
      <c r="K260" s="14"/>
    </row>
    <row r="261" spans="1:11" ht="15.75" thickBot="1" x14ac:dyDescent="0.3">
      <c r="A261" s="162"/>
      <c r="B261" s="164"/>
      <c r="C261" s="164"/>
      <c r="D261" s="30">
        <v>15</v>
      </c>
      <c r="E261" s="31" t="s">
        <v>16</v>
      </c>
      <c r="F261" s="87">
        <v>40</v>
      </c>
      <c r="G261" s="81" t="s">
        <v>13</v>
      </c>
      <c r="H261" s="32"/>
      <c r="I261" s="12">
        <f t="shared" si="4"/>
        <v>0</v>
      </c>
      <c r="J261" s="33"/>
      <c r="K261" s="14"/>
    </row>
    <row r="262" spans="1:11" ht="15.75" thickBot="1" x14ac:dyDescent="0.3">
      <c r="A262" s="162"/>
      <c r="B262" s="164"/>
      <c r="C262" s="164"/>
      <c r="D262" s="36">
        <v>16</v>
      </c>
      <c r="E262" s="37" t="s">
        <v>17</v>
      </c>
      <c r="F262" s="88">
        <v>20</v>
      </c>
      <c r="G262" s="78" t="s">
        <v>13</v>
      </c>
      <c r="H262" s="11"/>
      <c r="I262" s="12">
        <f t="shared" si="4"/>
        <v>0</v>
      </c>
      <c r="J262" s="13"/>
      <c r="K262" s="14"/>
    </row>
    <row r="263" spans="1:11" ht="15.75" thickBot="1" x14ac:dyDescent="0.3">
      <c r="A263" s="162"/>
      <c r="B263" s="164"/>
      <c r="C263" s="164"/>
      <c r="D263" s="19">
        <v>17</v>
      </c>
      <c r="E263" s="20" t="s">
        <v>18</v>
      </c>
      <c r="F263" s="69">
        <v>1</v>
      </c>
      <c r="G263" s="79" t="s">
        <v>2</v>
      </c>
      <c r="H263" s="17"/>
      <c r="I263" s="12">
        <f t="shared" si="4"/>
        <v>0</v>
      </c>
      <c r="J263" s="18"/>
      <c r="K263" s="14"/>
    </row>
    <row r="264" spans="1:11" ht="15.75" thickBot="1" x14ac:dyDescent="0.3">
      <c r="A264" s="162"/>
      <c r="B264" s="164"/>
      <c r="C264" s="164"/>
      <c r="D264" s="24">
        <v>18</v>
      </c>
      <c r="E264" s="25" t="s">
        <v>39</v>
      </c>
      <c r="F264" s="70">
        <v>1</v>
      </c>
      <c r="G264" s="79" t="s">
        <v>2</v>
      </c>
      <c r="H264" s="17"/>
      <c r="I264" s="12">
        <f t="shared" si="4"/>
        <v>0</v>
      </c>
      <c r="J264" s="18"/>
      <c r="K264" s="14"/>
    </row>
    <row r="265" spans="1:11" ht="15.75" thickBot="1" x14ac:dyDescent="0.3">
      <c r="A265" s="162"/>
      <c r="B265" s="164"/>
      <c r="C265" s="164"/>
      <c r="D265" s="19">
        <v>19</v>
      </c>
      <c r="E265" s="38" t="s">
        <v>19</v>
      </c>
      <c r="F265" s="69">
        <v>0</v>
      </c>
      <c r="G265" s="79" t="s">
        <v>2</v>
      </c>
      <c r="H265" s="17"/>
      <c r="I265" s="12">
        <f t="shared" si="4"/>
        <v>0</v>
      </c>
      <c r="J265" s="18"/>
      <c r="K265" s="14"/>
    </row>
    <row r="266" spans="1:11" ht="15.75" thickBot="1" x14ac:dyDescent="0.3">
      <c r="A266" s="162"/>
      <c r="B266" s="164"/>
      <c r="C266" s="164"/>
      <c r="D266" s="39">
        <v>20</v>
      </c>
      <c r="E266" s="40" t="s">
        <v>20</v>
      </c>
      <c r="F266" s="70">
        <v>1</v>
      </c>
      <c r="G266" s="79" t="s">
        <v>2</v>
      </c>
      <c r="H266" s="17"/>
      <c r="I266" s="12">
        <f t="shared" si="4"/>
        <v>0</v>
      </c>
      <c r="J266" s="18"/>
      <c r="K266" s="14"/>
    </row>
    <row r="267" spans="1:11" ht="15.75" thickBot="1" x14ac:dyDescent="0.3">
      <c r="A267" s="162"/>
      <c r="B267" s="164"/>
      <c r="C267" s="164"/>
      <c r="D267" s="24">
        <v>21</v>
      </c>
      <c r="E267" s="25" t="s">
        <v>40</v>
      </c>
      <c r="F267" s="70">
        <v>1</v>
      </c>
      <c r="G267" s="79" t="s">
        <v>2</v>
      </c>
      <c r="H267" s="17"/>
      <c r="I267" s="12">
        <f t="shared" si="4"/>
        <v>0</v>
      </c>
      <c r="J267" s="18"/>
      <c r="K267" s="14"/>
    </row>
    <row r="268" spans="1:11" ht="15.75" thickBot="1" x14ac:dyDescent="0.3">
      <c r="A268" s="162"/>
      <c r="B268" s="164"/>
      <c r="C268" s="164"/>
      <c r="D268" s="47">
        <v>22</v>
      </c>
      <c r="E268" s="48" t="s">
        <v>21</v>
      </c>
      <c r="F268" s="75">
        <v>1</v>
      </c>
      <c r="G268" s="80" t="s">
        <v>2</v>
      </c>
      <c r="H268" s="28"/>
      <c r="I268" s="12">
        <f t="shared" si="4"/>
        <v>0</v>
      </c>
      <c r="J268" s="29"/>
      <c r="K268" s="14"/>
    </row>
    <row r="269" spans="1:11" ht="15.75" thickBot="1" x14ac:dyDescent="0.3">
      <c r="A269" s="162"/>
      <c r="B269" s="164"/>
      <c r="C269" s="164"/>
      <c r="D269" s="21">
        <v>23</v>
      </c>
      <c r="E269" s="23" t="s">
        <v>41</v>
      </c>
      <c r="F269" s="69">
        <v>1</v>
      </c>
      <c r="G269" s="79" t="s">
        <v>2</v>
      </c>
      <c r="H269" s="17"/>
      <c r="I269" s="12">
        <f t="shared" si="4"/>
        <v>0</v>
      </c>
      <c r="J269" s="52"/>
      <c r="K269" s="44"/>
    </row>
    <row r="270" spans="1:11" ht="15.75" thickBot="1" x14ac:dyDescent="0.3">
      <c r="A270" s="162"/>
      <c r="B270" s="164"/>
      <c r="C270" s="164"/>
      <c r="D270" s="49">
        <v>24</v>
      </c>
      <c r="E270" s="50" t="s">
        <v>30</v>
      </c>
      <c r="F270" s="53">
        <v>1</v>
      </c>
      <c r="G270" s="82" t="s">
        <v>42</v>
      </c>
      <c r="H270" s="51"/>
      <c r="I270" s="12">
        <f t="shared" si="4"/>
        <v>0</v>
      </c>
      <c r="J270" s="43"/>
      <c r="K270" s="44"/>
    </row>
    <row r="271" spans="1:11" ht="15.75" thickBot="1" x14ac:dyDescent="0.3">
      <c r="A271" s="162"/>
      <c r="B271" s="164"/>
      <c r="C271" s="164"/>
      <c r="D271" s="41">
        <v>25</v>
      </c>
      <c r="E271" s="42" t="s">
        <v>31</v>
      </c>
      <c r="F271" s="54">
        <v>1</v>
      </c>
      <c r="G271" s="83" t="s">
        <v>42</v>
      </c>
      <c r="H271" s="43"/>
      <c r="I271" s="12">
        <f t="shared" si="4"/>
        <v>0</v>
      </c>
      <c r="J271" s="43"/>
      <c r="K271" s="44"/>
    </row>
    <row r="272" spans="1:11" ht="15.75" thickBot="1" x14ac:dyDescent="0.3">
      <c r="A272" s="163"/>
      <c r="B272" s="165"/>
      <c r="C272" s="165"/>
      <c r="D272" s="57">
        <v>26</v>
      </c>
      <c r="E272" s="58" t="s">
        <v>32</v>
      </c>
      <c r="F272" s="60">
        <v>1</v>
      </c>
      <c r="G272" s="84" t="s">
        <v>42</v>
      </c>
      <c r="H272" s="59"/>
      <c r="I272" s="12">
        <f t="shared" si="4"/>
        <v>0</v>
      </c>
      <c r="J272" s="62"/>
      <c r="K272" s="63">
        <f>I246+I247+I248:I272</f>
        <v>0</v>
      </c>
    </row>
    <row r="273" spans="2:7" x14ac:dyDescent="0.25">
      <c r="B273" s="1"/>
      <c r="F273" s="1"/>
      <c r="G273" s="1"/>
    </row>
    <row r="274" spans="2:7" x14ac:dyDescent="0.25">
      <c r="B274" s="1"/>
      <c r="F274" s="1"/>
      <c r="G274" s="1"/>
    </row>
    <row r="275" spans="2:7" x14ac:dyDescent="0.25">
      <c r="B275" s="1"/>
      <c r="F275" s="1"/>
      <c r="G275" s="1"/>
    </row>
    <row r="276" spans="2:7" x14ac:dyDescent="0.25">
      <c r="B276" s="1"/>
      <c r="F276" s="1"/>
      <c r="G276" s="1"/>
    </row>
    <row r="277" spans="2:7" x14ac:dyDescent="0.25">
      <c r="B277" s="1"/>
      <c r="F277" s="1"/>
      <c r="G277" s="1"/>
    </row>
    <row r="278" spans="2:7" x14ac:dyDescent="0.25">
      <c r="B278" s="1"/>
      <c r="F278" s="1"/>
      <c r="G278" s="1"/>
    </row>
    <row r="279" spans="2:7" x14ac:dyDescent="0.25">
      <c r="B279" s="1"/>
      <c r="F279" s="1"/>
      <c r="G279" s="1"/>
    </row>
    <row r="280" spans="2:7" x14ac:dyDescent="0.25">
      <c r="B280" s="1"/>
      <c r="F280" s="1"/>
      <c r="G280" s="1"/>
    </row>
    <row r="281" spans="2:7" x14ac:dyDescent="0.25">
      <c r="B281" s="1"/>
      <c r="F281" s="1"/>
      <c r="G281" s="1"/>
    </row>
    <row r="282" spans="2:7" x14ac:dyDescent="0.25">
      <c r="B282" s="1"/>
      <c r="F282" s="1"/>
      <c r="G282" s="1"/>
    </row>
    <row r="283" spans="2:7" x14ac:dyDescent="0.25">
      <c r="B283" s="1"/>
      <c r="F283" s="1"/>
      <c r="G283" s="1"/>
    </row>
    <row r="284" spans="2:7" x14ac:dyDescent="0.25">
      <c r="B284" s="1"/>
      <c r="F284" s="1"/>
      <c r="G284" s="1"/>
    </row>
    <row r="285" spans="2:7" x14ac:dyDescent="0.25">
      <c r="B285" s="1"/>
      <c r="F285" s="1"/>
      <c r="G285" s="1"/>
    </row>
    <row r="286" spans="2:7" x14ac:dyDescent="0.25">
      <c r="B286" s="1"/>
      <c r="F286" s="1"/>
      <c r="G286" s="1"/>
    </row>
    <row r="287" spans="2:7" x14ac:dyDescent="0.25">
      <c r="B287" s="1"/>
      <c r="F287" s="1"/>
      <c r="G287" s="1"/>
    </row>
    <row r="288" spans="2:7" x14ac:dyDescent="0.25">
      <c r="B288" s="1"/>
      <c r="F288" s="1"/>
      <c r="G288" s="1"/>
    </row>
    <row r="289" spans="2:7" x14ac:dyDescent="0.25">
      <c r="B289" s="1"/>
      <c r="F289" s="1"/>
      <c r="G289" s="1"/>
    </row>
    <row r="290" spans="2:7" x14ac:dyDescent="0.25">
      <c r="B290" s="1"/>
      <c r="F290" s="1"/>
      <c r="G290" s="1"/>
    </row>
    <row r="291" spans="2:7" x14ac:dyDescent="0.25">
      <c r="B291" s="1"/>
      <c r="F291" s="1"/>
      <c r="G291" s="1"/>
    </row>
    <row r="292" spans="2:7" x14ac:dyDescent="0.25">
      <c r="B292" s="1"/>
      <c r="F292" s="1"/>
      <c r="G292" s="1"/>
    </row>
    <row r="293" spans="2:7" x14ac:dyDescent="0.25">
      <c r="B293" s="1"/>
      <c r="F293" s="1"/>
      <c r="G293" s="1"/>
    </row>
    <row r="294" spans="2:7" x14ac:dyDescent="0.25">
      <c r="B294" s="1"/>
      <c r="F294" s="1"/>
      <c r="G294" s="1"/>
    </row>
    <row r="295" spans="2:7" x14ac:dyDescent="0.25">
      <c r="B295" s="1"/>
      <c r="F295" s="1"/>
      <c r="G295" s="1"/>
    </row>
    <row r="296" spans="2:7" x14ac:dyDescent="0.25">
      <c r="B296" s="1"/>
      <c r="F296" s="1"/>
      <c r="G296" s="1"/>
    </row>
    <row r="297" spans="2:7" x14ac:dyDescent="0.25">
      <c r="B297" s="1"/>
      <c r="F297" s="1"/>
      <c r="G297" s="1"/>
    </row>
    <row r="298" spans="2:7" x14ac:dyDescent="0.25">
      <c r="B298" s="1"/>
      <c r="F298" s="1"/>
      <c r="G298" s="1"/>
    </row>
    <row r="299" spans="2:7" x14ac:dyDescent="0.25">
      <c r="B299" s="1"/>
      <c r="F299" s="1"/>
      <c r="G299" s="1"/>
    </row>
    <row r="300" spans="2:7" ht="15.75" customHeight="1" x14ac:dyDescent="0.25">
      <c r="B300" s="1"/>
      <c r="F300" s="1"/>
      <c r="G300" s="1"/>
    </row>
    <row r="301" spans="2:7" x14ac:dyDescent="0.25">
      <c r="B301" s="1"/>
      <c r="F301" s="1"/>
      <c r="G301" s="1"/>
    </row>
    <row r="302" spans="2:7" x14ac:dyDescent="0.25">
      <c r="B302" s="1"/>
      <c r="F302" s="1"/>
      <c r="G302" s="1"/>
    </row>
    <row r="303" spans="2:7" x14ac:dyDescent="0.25">
      <c r="B303" s="1"/>
      <c r="F303" s="1"/>
      <c r="G303" s="1"/>
    </row>
    <row r="304" spans="2:7" x14ac:dyDescent="0.25">
      <c r="B304" s="1"/>
      <c r="F304" s="1"/>
      <c r="G304" s="1"/>
    </row>
    <row r="305" spans="2:7" x14ac:dyDescent="0.25">
      <c r="B305" s="1"/>
      <c r="F305" s="1"/>
      <c r="G305" s="1"/>
    </row>
    <row r="306" spans="2:7" x14ac:dyDescent="0.25">
      <c r="B306" s="1"/>
      <c r="F306" s="1"/>
      <c r="G306" s="1"/>
    </row>
    <row r="307" spans="2:7" x14ac:dyDescent="0.25">
      <c r="B307" s="1"/>
      <c r="F307" s="1"/>
      <c r="G307" s="1"/>
    </row>
    <row r="308" spans="2:7" x14ac:dyDescent="0.25">
      <c r="B308" s="1"/>
      <c r="F308" s="1"/>
      <c r="G308" s="1"/>
    </row>
    <row r="309" spans="2:7" x14ac:dyDescent="0.25">
      <c r="B309" s="1"/>
      <c r="F309" s="1"/>
      <c r="G309" s="1"/>
    </row>
    <row r="310" spans="2:7" x14ac:dyDescent="0.25">
      <c r="B310" s="1"/>
      <c r="F310" s="1"/>
      <c r="G310" s="1"/>
    </row>
    <row r="311" spans="2:7" x14ac:dyDescent="0.25">
      <c r="B311" s="1"/>
      <c r="F311" s="1"/>
      <c r="G311" s="1"/>
    </row>
    <row r="312" spans="2:7" x14ac:dyDescent="0.25">
      <c r="B312" s="1"/>
      <c r="F312" s="1"/>
      <c r="G312" s="1"/>
    </row>
    <row r="313" spans="2:7" x14ac:dyDescent="0.25">
      <c r="B313" s="1"/>
      <c r="F313" s="1"/>
      <c r="G313" s="1"/>
    </row>
    <row r="314" spans="2:7" x14ac:dyDescent="0.25">
      <c r="B314" s="1"/>
      <c r="F314" s="1"/>
      <c r="G314" s="1"/>
    </row>
    <row r="315" spans="2:7" x14ac:dyDescent="0.25">
      <c r="B315" s="1"/>
      <c r="F315" s="1"/>
      <c r="G315" s="1"/>
    </row>
    <row r="316" spans="2:7" x14ac:dyDescent="0.25">
      <c r="B316" s="1"/>
      <c r="F316" s="1"/>
      <c r="G316" s="1"/>
    </row>
    <row r="317" spans="2:7" x14ac:dyDescent="0.25">
      <c r="B317" s="1"/>
      <c r="F317" s="1"/>
      <c r="G317" s="1"/>
    </row>
    <row r="318" spans="2:7" x14ac:dyDescent="0.25">
      <c r="B318" s="1"/>
      <c r="F318" s="1"/>
      <c r="G318" s="1"/>
    </row>
    <row r="319" spans="2:7" x14ac:dyDescent="0.25">
      <c r="B319" s="1"/>
      <c r="F319" s="1"/>
      <c r="G319" s="1"/>
    </row>
    <row r="320" spans="2:7" x14ac:dyDescent="0.25">
      <c r="B320" s="1"/>
      <c r="F320" s="1"/>
      <c r="G320" s="1"/>
    </row>
    <row r="321" spans="2:7" x14ac:dyDescent="0.25">
      <c r="B321" s="1"/>
      <c r="F321" s="1"/>
      <c r="G321" s="1"/>
    </row>
    <row r="322" spans="2:7" x14ac:dyDescent="0.25">
      <c r="B322" s="1"/>
      <c r="F322" s="1"/>
      <c r="G322" s="1"/>
    </row>
    <row r="323" spans="2:7" x14ac:dyDescent="0.25">
      <c r="B323" s="1"/>
      <c r="F323" s="1"/>
      <c r="G323" s="1"/>
    </row>
    <row r="324" spans="2:7" x14ac:dyDescent="0.25">
      <c r="B324" s="1"/>
      <c r="F324" s="1"/>
      <c r="G324" s="1"/>
    </row>
    <row r="325" spans="2:7" x14ac:dyDescent="0.25">
      <c r="B325" s="1"/>
      <c r="F325" s="1"/>
      <c r="G325" s="1"/>
    </row>
    <row r="326" spans="2:7" x14ac:dyDescent="0.25">
      <c r="B326" s="1"/>
      <c r="F326" s="1"/>
      <c r="G326" s="1"/>
    </row>
    <row r="327" spans="2:7" ht="15.75" customHeight="1" x14ac:dyDescent="0.25">
      <c r="B327" s="1"/>
      <c r="F327" s="1"/>
      <c r="G327" s="1"/>
    </row>
    <row r="328" spans="2:7" x14ac:dyDescent="0.25">
      <c r="B328" s="1"/>
      <c r="F328" s="1"/>
      <c r="G328" s="1"/>
    </row>
    <row r="329" spans="2:7" x14ac:dyDescent="0.25">
      <c r="B329" s="1"/>
      <c r="F329" s="1"/>
      <c r="G329" s="1"/>
    </row>
    <row r="330" spans="2:7" x14ac:dyDescent="0.25">
      <c r="B330" s="1"/>
      <c r="F330" s="1"/>
      <c r="G330" s="1"/>
    </row>
    <row r="331" spans="2:7" x14ac:dyDescent="0.25">
      <c r="B331" s="1"/>
      <c r="F331" s="1"/>
      <c r="G331" s="1"/>
    </row>
    <row r="332" spans="2:7" x14ac:dyDescent="0.25">
      <c r="B332" s="1"/>
      <c r="F332" s="1"/>
      <c r="G332" s="1"/>
    </row>
    <row r="333" spans="2:7" x14ac:dyDescent="0.25">
      <c r="B333" s="1"/>
      <c r="F333" s="1"/>
      <c r="G333" s="1"/>
    </row>
    <row r="334" spans="2:7" x14ac:dyDescent="0.25">
      <c r="B334" s="1"/>
      <c r="F334" s="1"/>
      <c r="G334" s="1"/>
    </row>
    <row r="335" spans="2:7" x14ac:dyDescent="0.25">
      <c r="B335" s="1"/>
      <c r="F335" s="1"/>
      <c r="G335" s="1"/>
    </row>
    <row r="336" spans="2:7" x14ac:dyDescent="0.25">
      <c r="B336" s="1"/>
      <c r="F336" s="1"/>
      <c r="G336" s="1"/>
    </row>
    <row r="337" spans="2:7" x14ac:dyDescent="0.25">
      <c r="B337" s="1"/>
      <c r="F337" s="1"/>
      <c r="G337" s="1"/>
    </row>
    <row r="338" spans="2:7" x14ac:dyDescent="0.25">
      <c r="B338" s="1"/>
      <c r="F338" s="1"/>
      <c r="G338" s="1"/>
    </row>
    <row r="339" spans="2:7" x14ac:dyDescent="0.25">
      <c r="B339" s="1"/>
      <c r="F339" s="1"/>
      <c r="G339" s="1"/>
    </row>
    <row r="340" spans="2:7" x14ac:dyDescent="0.25">
      <c r="B340" s="1"/>
      <c r="F340" s="1"/>
      <c r="G340" s="1"/>
    </row>
    <row r="341" spans="2:7" x14ac:dyDescent="0.25">
      <c r="B341" s="1"/>
      <c r="F341" s="1"/>
      <c r="G341" s="1"/>
    </row>
    <row r="342" spans="2:7" x14ac:dyDescent="0.25">
      <c r="B342" s="1"/>
      <c r="F342" s="1"/>
      <c r="G342" s="1"/>
    </row>
    <row r="343" spans="2:7" x14ac:dyDescent="0.25">
      <c r="B343" s="1"/>
      <c r="F343" s="1"/>
      <c r="G343" s="1"/>
    </row>
    <row r="344" spans="2:7" x14ac:dyDescent="0.25">
      <c r="B344" s="1"/>
      <c r="F344" s="1"/>
      <c r="G344" s="1"/>
    </row>
    <row r="345" spans="2:7" x14ac:dyDescent="0.25">
      <c r="B345" s="1"/>
      <c r="F345" s="1"/>
      <c r="G345" s="1"/>
    </row>
    <row r="346" spans="2:7" x14ac:dyDescent="0.25">
      <c r="B346" s="1"/>
      <c r="F346" s="1"/>
      <c r="G346" s="1"/>
    </row>
    <row r="347" spans="2:7" x14ac:dyDescent="0.25">
      <c r="B347" s="1"/>
      <c r="F347" s="1"/>
      <c r="G347" s="1"/>
    </row>
    <row r="348" spans="2:7" x14ac:dyDescent="0.25">
      <c r="B348" s="1"/>
      <c r="F348" s="1"/>
      <c r="G348" s="1"/>
    </row>
    <row r="349" spans="2:7" x14ac:dyDescent="0.25">
      <c r="B349" s="1"/>
      <c r="F349" s="1"/>
      <c r="G349" s="1"/>
    </row>
    <row r="350" spans="2:7" x14ac:dyDescent="0.25">
      <c r="B350" s="1"/>
      <c r="F350" s="1"/>
      <c r="G350" s="1"/>
    </row>
    <row r="351" spans="2:7" x14ac:dyDescent="0.25">
      <c r="B351" s="1"/>
      <c r="F351" s="1"/>
      <c r="G351" s="1"/>
    </row>
    <row r="352" spans="2:7" x14ac:dyDescent="0.25">
      <c r="B352" s="1"/>
      <c r="F352" s="1"/>
      <c r="G352" s="1"/>
    </row>
    <row r="353" spans="2:7" x14ac:dyDescent="0.25">
      <c r="B353" s="1"/>
      <c r="F353" s="1"/>
      <c r="G353" s="1"/>
    </row>
    <row r="354" spans="2:7" ht="15.75" customHeight="1" x14ac:dyDescent="0.25">
      <c r="B354" s="1"/>
      <c r="F354" s="1"/>
      <c r="G354" s="1"/>
    </row>
    <row r="355" spans="2:7" x14ac:dyDescent="0.25">
      <c r="B355" s="1"/>
      <c r="F355" s="1"/>
      <c r="G355" s="1"/>
    </row>
    <row r="356" spans="2:7" x14ac:dyDescent="0.25">
      <c r="B356" s="1"/>
      <c r="F356" s="1"/>
      <c r="G356" s="1"/>
    </row>
    <row r="357" spans="2:7" x14ac:dyDescent="0.25">
      <c r="B357" s="1"/>
      <c r="F357" s="1"/>
      <c r="G357" s="1"/>
    </row>
    <row r="358" spans="2:7" x14ac:dyDescent="0.25">
      <c r="B358" s="1"/>
      <c r="F358" s="1"/>
      <c r="G358" s="1"/>
    </row>
    <row r="359" spans="2:7" x14ac:dyDescent="0.25">
      <c r="B359" s="1"/>
      <c r="F359" s="1"/>
      <c r="G359" s="1"/>
    </row>
    <row r="360" spans="2:7" x14ac:dyDescent="0.25">
      <c r="B360" s="1"/>
      <c r="F360" s="1"/>
      <c r="G360" s="1"/>
    </row>
    <row r="361" spans="2:7" x14ac:dyDescent="0.25">
      <c r="B361" s="1"/>
      <c r="F361" s="1"/>
      <c r="G361" s="1"/>
    </row>
    <row r="362" spans="2:7" x14ac:dyDescent="0.25">
      <c r="B362" s="1"/>
      <c r="F362" s="1"/>
      <c r="G362" s="1"/>
    </row>
    <row r="363" spans="2:7" x14ac:dyDescent="0.25">
      <c r="B363" s="1"/>
      <c r="F363" s="1"/>
      <c r="G363" s="1"/>
    </row>
    <row r="364" spans="2:7" x14ac:dyDescent="0.25">
      <c r="B364" s="1"/>
      <c r="F364" s="1"/>
      <c r="G364" s="1"/>
    </row>
    <row r="365" spans="2:7" x14ac:dyDescent="0.25">
      <c r="B365" s="1"/>
      <c r="F365" s="1"/>
      <c r="G365" s="1"/>
    </row>
    <row r="366" spans="2:7" x14ac:dyDescent="0.25">
      <c r="B366" s="1"/>
      <c r="F366" s="1"/>
      <c r="G366" s="1"/>
    </row>
    <row r="367" spans="2:7" x14ac:dyDescent="0.25">
      <c r="B367" s="1"/>
      <c r="F367" s="1"/>
      <c r="G367" s="1"/>
    </row>
    <row r="368" spans="2:7" x14ac:dyDescent="0.25">
      <c r="B368" s="1"/>
      <c r="F368" s="1"/>
      <c r="G368" s="1"/>
    </row>
    <row r="369" spans="2:7" x14ac:dyDescent="0.25">
      <c r="B369" s="1"/>
      <c r="F369" s="1"/>
      <c r="G369" s="1"/>
    </row>
    <row r="370" spans="2:7" x14ac:dyDescent="0.25">
      <c r="B370" s="1"/>
      <c r="F370" s="1"/>
      <c r="G370" s="1"/>
    </row>
    <row r="371" spans="2:7" x14ac:dyDescent="0.25">
      <c r="B371" s="1"/>
      <c r="F371" s="1"/>
      <c r="G371" s="1"/>
    </row>
    <row r="372" spans="2:7" x14ac:dyDescent="0.25">
      <c r="B372" s="1"/>
      <c r="F372" s="1"/>
      <c r="G372" s="1"/>
    </row>
    <row r="373" spans="2:7" x14ac:dyDescent="0.25">
      <c r="B373" s="1"/>
      <c r="F373" s="1"/>
      <c r="G373" s="1"/>
    </row>
    <row r="374" spans="2:7" x14ac:dyDescent="0.25">
      <c r="B374" s="1"/>
      <c r="F374" s="1"/>
      <c r="G374" s="1"/>
    </row>
    <row r="375" spans="2:7" x14ac:dyDescent="0.25">
      <c r="B375" s="1"/>
      <c r="F375" s="1"/>
      <c r="G375" s="1"/>
    </row>
    <row r="376" spans="2:7" x14ac:dyDescent="0.25">
      <c r="B376" s="1"/>
      <c r="F376" s="1"/>
      <c r="G376" s="1"/>
    </row>
    <row r="377" spans="2:7" x14ac:dyDescent="0.25">
      <c r="B377" s="1"/>
      <c r="F377" s="1"/>
      <c r="G377" s="1"/>
    </row>
    <row r="378" spans="2:7" x14ac:dyDescent="0.25">
      <c r="B378" s="1"/>
      <c r="F378" s="1"/>
      <c r="G378" s="1"/>
    </row>
    <row r="379" spans="2:7" x14ac:dyDescent="0.25">
      <c r="B379" s="1"/>
      <c r="F379" s="1"/>
      <c r="G379" s="1"/>
    </row>
    <row r="380" spans="2:7" x14ac:dyDescent="0.25">
      <c r="B380" s="1"/>
      <c r="F380" s="1"/>
      <c r="G380" s="1"/>
    </row>
  </sheetData>
  <mergeCells count="30">
    <mergeCell ref="A3:A29"/>
    <mergeCell ref="B3:B29"/>
    <mergeCell ref="C3:C29"/>
    <mergeCell ref="A30:A56"/>
    <mergeCell ref="B30:B56"/>
    <mergeCell ref="C30:C56"/>
    <mergeCell ref="A57:A83"/>
    <mergeCell ref="B57:B83"/>
    <mergeCell ref="C57:C83"/>
    <mergeCell ref="A84:A110"/>
    <mergeCell ref="B84:B110"/>
    <mergeCell ref="C84:C110"/>
    <mergeCell ref="A111:A137"/>
    <mergeCell ref="B111:B137"/>
    <mergeCell ref="C111:C137"/>
    <mergeCell ref="A138:A164"/>
    <mergeCell ref="B138:B164"/>
    <mergeCell ref="C138:C164"/>
    <mergeCell ref="A165:A191"/>
    <mergeCell ref="B165:B191"/>
    <mergeCell ref="C165:C191"/>
    <mergeCell ref="A192:A218"/>
    <mergeCell ref="B192:B218"/>
    <mergeCell ref="C192:C218"/>
    <mergeCell ref="A219:A245"/>
    <mergeCell ref="B219:B245"/>
    <mergeCell ref="C219:C245"/>
    <mergeCell ref="A246:A272"/>
    <mergeCell ref="B246:B272"/>
    <mergeCell ref="C246:C27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0"/>
  <sheetViews>
    <sheetView workbookViewId="0">
      <selection activeCell="F209" sqref="F209"/>
    </sheetView>
  </sheetViews>
  <sheetFormatPr defaultRowHeight="15" x14ac:dyDescent="0.25"/>
  <cols>
    <col min="1" max="1" width="5.140625" style="1" customWidth="1"/>
    <col min="2" max="2" width="16.5703125" style="64" customWidth="1"/>
    <col min="3" max="3" width="15" style="1" customWidth="1"/>
    <col min="4" max="4" width="6.5703125" style="1" customWidth="1"/>
    <col min="5" max="5" width="43.7109375" style="1" customWidth="1"/>
    <col min="6" max="6" width="8.42578125" style="65" customWidth="1"/>
    <col min="7" max="7" width="11.7109375" style="77" customWidth="1"/>
    <col min="8" max="9" width="13.28515625" style="1" customWidth="1"/>
    <col min="10" max="10" width="16.85546875" style="1" customWidth="1"/>
    <col min="11" max="11" width="15.140625" style="1" customWidth="1"/>
    <col min="12" max="16384" width="9.140625" style="1"/>
  </cols>
  <sheetData>
    <row r="1" spans="1:12" ht="15.75" thickBot="1" x14ac:dyDescent="0.3"/>
    <row r="2" spans="1:12" s="8" customFormat="1" ht="15.75" thickBot="1" x14ac:dyDescent="0.3">
      <c r="A2" s="2" t="s">
        <v>22</v>
      </c>
      <c r="B2" s="7" t="s">
        <v>23</v>
      </c>
      <c r="C2" s="4" t="s">
        <v>24</v>
      </c>
      <c r="D2" s="5"/>
      <c r="E2" s="6" t="s">
        <v>25</v>
      </c>
      <c r="F2" s="66" t="s">
        <v>26</v>
      </c>
      <c r="G2" s="76" t="s">
        <v>0</v>
      </c>
      <c r="H2" s="7" t="s">
        <v>28</v>
      </c>
      <c r="I2" s="7" t="s">
        <v>27</v>
      </c>
      <c r="J2" s="7" t="s">
        <v>29</v>
      </c>
      <c r="K2" s="3" t="s">
        <v>27</v>
      </c>
      <c r="L2" s="45"/>
    </row>
    <row r="3" spans="1:12" ht="30.75" thickBot="1" x14ac:dyDescent="0.3">
      <c r="A3" s="166">
        <v>1</v>
      </c>
      <c r="B3" s="167" t="s">
        <v>311</v>
      </c>
      <c r="C3" s="167" t="s">
        <v>310</v>
      </c>
      <c r="D3" s="9">
        <v>1</v>
      </c>
      <c r="E3" s="10" t="s">
        <v>14</v>
      </c>
      <c r="F3" s="67">
        <v>1</v>
      </c>
      <c r="G3" s="78" t="s">
        <v>2</v>
      </c>
      <c r="H3" s="11"/>
      <c r="I3" s="12">
        <f>F3*H3</f>
        <v>0</v>
      </c>
      <c r="J3" s="13"/>
      <c r="K3" s="14"/>
    </row>
    <row r="4" spans="1:12" ht="15.75" thickBot="1" x14ac:dyDescent="0.3">
      <c r="A4" s="162"/>
      <c r="B4" s="164"/>
      <c r="C4" s="164"/>
      <c r="D4" s="15">
        <v>2</v>
      </c>
      <c r="E4" s="16" t="s">
        <v>3</v>
      </c>
      <c r="F4" s="68">
        <v>8</v>
      </c>
      <c r="G4" s="79" t="s">
        <v>4</v>
      </c>
      <c r="H4" s="17"/>
      <c r="I4" s="12">
        <f t="shared" ref="I4:I67" si="0">F4*H4</f>
        <v>0</v>
      </c>
      <c r="J4" s="18"/>
      <c r="K4" s="14"/>
    </row>
    <row r="5" spans="1:12" ht="30.75" customHeight="1" thickBot="1" x14ac:dyDescent="0.3">
      <c r="A5" s="162"/>
      <c r="B5" s="164"/>
      <c r="C5" s="164"/>
      <c r="D5" s="19">
        <v>3</v>
      </c>
      <c r="E5" s="20" t="s">
        <v>5</v>
      </c>
      <c r="F5" s="69">
        <v>18</v>
      </c>
      <c r="G5" s="79" t="s">
        <v>4</v>
      </c>
      <c r="H5" s="17"/>
      <c r="I5" s="12">
        <f t="shared" si="0"/>
        <v>0</v>
      </c>
      <c r="J5" s="18"/>
      <c r="K5" s="14"/>
    </row>
    <row r="6" spans="1:12" ht="30.75" customHeight="1" thickBot="1" x14ac:dyDescent="0.3">
      <c r="A6" s="162"/>
      <c r="B6" s="164"/>
      <c r="C6" s="164"/>
      <c r="D6" s="19">
        <v>4</v>
      </c>
      <c r="E6" s="20" t="s">
        <v>6</v>
      </c>
      <c r="F6" s="69">
        <v>1</v>
      </c>
      <c r="G6" s="79" t="s">
        <v>2</v>
      </c>
      <c r="H6" s="17"/>
      <c r="I6" s="12">
        <f t="shared" si="0"/>
        <v>0</v>
      </c>
      <c r="J6" s="18"/>
      <c r="K6" s="14"/>
    </row>
    <row r="7" spans="1:12" ht="15.75" thickBot="1" x14ac:dyDescent="0.3">
      <c r="A7" s="162"/>
      <c r="B7" s="164"/>
      <c r="C7" s="164"/>
      <c r="D7" s="21">
        <v>5</v>
      </c>
      <c r="E7" s="22" t="s">
        <v>35</v>
      </c>
      <c r="F7" s="69">
        <v>1</v>
      </c>
      <c r="G7" s="79" t="s">
        <v>2</v>
      </c>
      <c r="H7" s="17"/>
      <c r="I7" s="12">
        <f t="shared" si="0"/>
        <v>0</v>
      </c>
      <c r="J7" s="18"/>
      <c r="K7" s="14"/>
    </row>
    <row r="8" spans="1:12" ht="15.75" thickBot="1" x14ac:dyDescent="0.3">
      <c r="A8" s="162"/>
      <c r="B8" s="164"/>
      <c r="C8" s="164"/>
      <c r="D8" s="21">
        <v>6</v>
      </c>
      <c r="E8" s="23" t="s">
        <v>36</v>
      </c>
      <c r="F8" s="69">
        <v>1</v>
      </c>
      <c r="G8" s="79" t="s">
        <v>2</v>
      </c>
      <c r="H8" s="17"/>
      <c r="I8" s="12">
        <f t="shared" si="0"/>
        <v>0</v>
      </c>
      <c r="J8" s="18"/>
      <c r="K8" s="14"/>
    </row>
    <row r="9" spans="1:12" ht="15.75" thickBot="1" x14ac:dyDescent="0.3">
      <c r="A9" s="162"/>
      <c r="B9" s="164"/>
      <c r="C9" s="164"/>
      <c r="D9" s="24">
        <v>7</v>
      </c>
      <c r="E9" s="25" t="s">
        <v>37</v>
      </c>
      <c r="F9" s="70">
        <v>1</v>
      </c>
      <c r="G9" s="79" t="s">
        <v>2</v>
      </c>
      <c r="H9" s="17"/>
      <c r="I9" s="12">
        <f t="shared" si="0"/>
        <v>0</v>
      </c>
      <c r="J9" s="18"/>
      <c r="K9" s="14"/>
    </row>
    <row r="10" spans="1:12" ht="45" customHeight="1" thickBot="1" x14ac:dyDescent="0.3">
      <c r="A10" s="162"/>
      <c r="B10" s="164"/>
      <c r="C10" s="164"/>
      <c r="D10" s="26"/>
      <c r="E10" s="27" t="s">
        <v>38</v>
      </c>
      <c r="F10" s="71"/>
      <c r="G10" s="80"/>
      <c r="H10" s="28"/>
      <c r="I10" s="12">
        <f t="shared" si="0"/>
        <v>0</v>
      </c>
      <c r="J10" s="29"/>
      <c r="K10" s="14"/>
    </row>
    <row r="11" spans="1:12" ht="15.75" thickBot="1" x14ac:dyDescent="0.3">
      <c r="A11" s="162"/>
      <c r="B11" s="164"/>
      <c r="C11" s="164"/>
      <c r="D11" s="30">
        <v>8</v>
      </c>
      <c r="E11" s="31" t="s">
        <v>7</v>
      </c>
      <c r="F11" s="72">
        <v>1</v>
      </c>
      <c r="G11" s="81" t="s">
        <v>8</v>
      </c>
      <c r="H11" s="32"/>
      <c r="I11" s="12">
        <f t="shared" si="0"/>
        <v>0</v>
      </c>
      <c r="J11" s="33"/>
      <c r="K11" s="14"/>
    </row>
    <row r="12" spans="1:12" ht="15.75" thickBot="1" x14ac:dyDescent="0.3">
      <c r="A12" s="162"/>
      <c r="B12" s="164"/>
      <c r="C12" s="164"/>
      <c r="D12" s="30">
        <v>9</v>
      </c>
      <c r="E12" s="31" t="s">
        <v>9</v>
      </c>
      <c r="F12" s="72">
        <v>1</v>
      </c>
      <c r="G12" s="81" t="s">
        <v>8</v>
      </c>
      <c r="H12" s="32"/>
      <c r="I12" s="12">
        <f t="shared" si="0"/>
        <v>0</v>
      </c>
      <c r="J12" s="33"/>
      <c r="K12" s="14"/>
    </row>
    <row r="13" spans="1:12" ht="15.75" thickBot="1" x14ac:dyDescent="0.3">
      <c r="A13" s="162"/>
      <c r="B13" s="164"/>
      <c r="C13" s="164"/>
      <c r="D13" s="30">
        <v>10</v>
      </c>
      <c r="E13" s="31" t="s">
        <v>10</v>
      </c>
      <c r="F13" s="72">
        <v>1</v>
      </c>
      <c r="G13" s="81" t="s">
        <v>8</v>
      </c>
      <c r="H13" s="32"/>
      <c r="I13" s="12">
        <f t="shared" si="0"/>
        <v>0</v>
      </c>
      <c r="J13" s="33"/>
      <c r="K13" s="14"/>
    </row>
    <row r="14" spans="1:12" ht="15.75" thickBot="1" x14ac:dyDescent="0.3">
      <c r="A14" s="162"/>
      <c r="B14" s="164"/>
      <c r="C14" s="164"/>
      <c r="D14" s="34">
        <v>11</v>
      </c>
      <c r="E14" s="35" t="s">
        <v>11</v>
      </c>
      <c r="F14" s="73">
        <v>1</v>
      </c>
      <c r="G14" s="81" t="s">
        <v>8</v>
      </c>
      <c r="H14" s="32"/>
      <c r="I14" s="12">
        <f t="shared" si="0"/>
        <v>0</v>
      </c>
      <c r="J14" s="33"/>
      <c r="K14" s="14"/>
    </row>
    <row r="15" spans="1:12" ht="30.75" thickBot="1" x14ac:dyDescent="0.3">
      <c r="A15" s="162"/>
      <c r="B15" s="164"/>
      <c r="C15" s="164"/>
      <c r="D15" s="30">
        <v>12</v>
      </c>
      <c r="E15" s="31" t="s">
        <v>12</v>
      </c>
      <c r="F15" s="72">
        <v>20</v>
      </c>
      <c r="G15" s="81" t="s">
        <v>13</v>
      </c>
      <c r="H15" s="32"/>
      <c r="I15" s="12">
        <f t="shared" si="0"/>
        <v>0</v>
      </c>
      <c r="J15" s="33"/>
      <c r="K15" s="14"/>
    </row>
    <row r="16" spans="1:12" ht="30.75" thickBot="1" x14ac:dyDescent="0.3">
      <c r="A16" s="162"/>
      <c r="B16" s="164"/>
      <c r="C16" s="164"/>
      <c r="D16" s="34">
        <v>13</v>
      </c>
      <c r="E16" s="35" t="s">
        <v>14</v>
      </c>
      <c r="F16" s="73">
        <v>35</v>
      </c>
      <c r="G16" s="81" t="s">
        <v>13</v>
      </c>
      <c r="H16" s="32"/>
      <c r="I16" s="12">
        <f t="shared" si="0"/>
        <v>0</v>
      </c>
      <c r="J16" s="33"/>
      <c r="K16" s="14"/>
    </row>
    <row r="17" spans="1:11" ht="30.75" thickBot="1" x14ac:dyDescent="0.3">
      <c r="A17" s="162"/>
      <c r="B17" s="164"/>
      <c r="C17" s="164"/>
      <c r="D17" s="30">
        <v>14</v>
      </c>
      <c r="E17" s="31" t="s">
        <v>15</v>
      </c>
      <c r="F17" s="72">
        <v>20</v>
      </c>
      <c r="G17" s="81" t="s">
        <v>13</v>
      </c>
      <c r="H17" s="32"/>
      <c r="I17" s="12">
        <f t="shared" si="0"/>
        <v>0</v>
      </c>
      <c r="J17" s="33"/>
      <c r="K17" s="14"/>
    </row>
    <row r="18" spans="1:11" ht="15.75" thickBot="1" x14ac:dyDescent="0.3">
      <c r="A18" s="162"/>
      <c r="B18" s="164"/>
      <c r="C18" s="164"/>
      <c r="D18" s="30">
        <v>15</v>
      </c>
      <c r="E18" s="31" t="s">
        <v>16</v>
      </c>
      <c r="F18" s="72">
        <v>40</v>
      </c>
      <c r="G18" s="81" t="s">
        <v>13</v>
      </c>
      <c r="H18" s="32"/>
      <c r="I18" s="12">
        <f t="shared" si="0"/>
        <v>0</v>
      </c>
      <c r="J18" s="33"/>
      <c r="K18" s="14"/>
    </row>
    <row r="19" spans="1:11" ht="15.75" thickBot="1" x14ac:dyDescent="0.3">
      <c r="A19" s="162"/>
      <c r="B19" s="164"/>
      <c r="C19" s="164"/>
      <c r="D19" s="36">
        <v>16</v>
      </c>
      <c r="E19" s="37" t="s">
        <v>17</v>
      </c>
      <c r="F19" s="74">
        <v>20</v>
      </c>
      <c r="G19" s="78" t="s">
        <v>13</v>
      </c>
      <c r="H19" s="11"/>
      <c r="I19" s="12">
        <f t="shared" si="0"/>
        <v>0</v>
      </c>
      <c r="J19" s="13"/>
      <c r="K19" s="14"/>
    </row>
    <row r="20" spans="1:11" ht="15.75" thickBot="1" x14ac:dyDescent="0.3">
      <c r="A20" s="162"/>
      <c r="B20" s="164"/>
      <c r="C20" s="164"/>
      <c r="D20" s="19">
        <v>17</v>
      </c>
      <c r="E20" s="20" t="s">
        <v>18</v>
      </c>
      <c r="F20" s="69">
        <v>1</v>
      </c>
      <c r="G20" s="79" t="s">
        <v>2</v>
      </c>
      <c r="H20" s="17"/>
      <c r="I20" s="12">
        <f t="shared" si="0"/>
        <v>0</v>
      </c>
      <c r="J20" s="18"/>
      <c r="K20" s="14"/>
    </row>
    <row r="21" spans="1:11" ht="15.75" thickBot="1" x14ac:dyDescent="0.3">
      <c r="A21" s="162"/>
      <c r="B21" s="164"/>
      <c r="C21" s="164"/>
      <c r="D21" s="24">
        <v>18</v>
      </c>
      <c r="E21" s="25" t="s">
        <v>39</v>
      </c>
      <c r="F21" s="70">
        <v>1</v>
      </c>
      <c r="G21" s="79" t="s">
        <v>2</v>
      </c>
      <c r="H21" s="17"/>
      <c r="I21" s="12">
        <f t="shared" si="0"/>
        <v>0</v>
      </c>
      <c r="J21" s="18"/>
      <c r="K21" s="14"/>
    </row>
    <row r="22" spans="1:11" ht="15.75" thickBot="1" x14ac:dyDescent="0.3">
      <c r="A22" s="162"/>
      <c r="B22" s="164"/>
      <c r="C22" s="164"/>
      <c r="D22" s="19">
        <v>19</v>
      </c>
      <c r="E22" s="38" t="s">
        <v>19</v>
      </c>
      <c r="F22" s="69">
        <v>0</v>
      </c>
      <c r="G22" s="79" t="s">
        <v>2</v>
      </c>
      <c r="H22" s="17"/>
      <c r="I22" s="12">
        <f t="shared" si="0"/>
        <v>0</v>
      </c>
      <c r="J22" s="18"/>
      <c r="K22" s="14"/>
    </row>
    <row r="23" spans="1:11" ht="15.75" thickBot="1" x14ac:dyDescent="0.3">
      <c r="A23" s="162"/>
      <c r="B23" s="164"/>
      <c r="C23" s="164"/>
      <c r="D23" s="39">
        <v>20</v>
      </c>
      <c r="E23" s="40" t="s">
        <v>20</v>
      </c>
      <c r="F23" s="70">
        <v>1</v>
      </c>
      <c r="G23" s="79" t="s">
        <v>2</v>
      </c>
      <c r="H23" s="17"/>
      <c r="I23" s="12">
        <f t="shared" si="0"/>
        <v>0</v>
      </c>
      <c r="J23" s="18"/>
      <c r="K23" s="14"/>
    </row>
    <row r="24" spans="1:11" ht="15.75" thickBot="1" x14ac:dyDescent="0.3">
      <c r="A24" s="162"/>
      <c r="B24" s="164"/>
      <c r="C24" s="164"/>
      <c r="D24" s="24">
        <v>21</v>
      </c>
      <c r="E24" s="25" t="s">
        <v>40</v>
      </c>
      <c r="F24" s="70">
        <v>1</v>
      </c>
      <c r="G24" s="79" t="s">
        <v>2</v>
      </c>
      <c r="H24" s="17"/>
      <c r="I24" s="12">
        <f t="shared" si="0"/>
        <v>0</v>
      </c>
      <c r="J24" s="18"/>
      <c r="K24" s="14"/>
    </row>
    <row r="25" spans="1:11" ht="15.75" thickBot="1" x14ac:dyDescent="0.3">
      <c r="A25" s="162"/>
      <c r="B25" s="164"/>
      <c r="C25" s="164"/>
      <c r="D25" s="47">
        <v>22</v>
      </c>
      <c r="E25" s="48" t="s">
        <v>21</v>
      </c>
      <c r="F25" s="75">
        <v>1</v>
      </c>
      <c r="G25" s="80" t="s">
        <v>2</v>
      </c>
      <c r="H25" s="28"/>
      <c r="I25" s="12">
        <f t="shared" si="0"/>
        <v>0</v>
      </c>
      <c r="J25" s="29"/>
      <c r="K25" s="14"/>
    </row>
    <row r="26" spans="1:11" ht="15.75" thickBot="1" x14ac:dyDescent="0.3">
      <c r="A26" s="162"/>
      <c r="B26" s="164"/>
      <c r="C26" s="164"/>
      <c r="D26" s="21">
        <v>23</v>
      </c>
      <c r="E26" s="23" t="s">
        <v>41</v>
      </c>
      <c r="F26" s="69">
        <v>1</v>
      </c>
      <c r="G26" s="79" t="s">
        <v>2</v>
      </c>
      <c r="H26" s="17"/>
      <c r="I26" s="12">
        <f t="shared" si="0"/>
        <v>0</v>
      </c>
      <c r="J26" s="52"/>
      <c r="K26" s="44"/>
    </row>
    <row r="27" spans="1:11" ht="15.75" thickBot="1" x14ac:dyDescent="0.3">
      <c r="A27" s="162"/>
      <c r="B27" s="164"/>
      <c r="C27" s="164"/>
      <c r="D27" s="49">
        <v>24</v>
      </c>
      <c r="E27" s="50" t="s">
        <v>30</v>
      </c>
      <c r="F27" s="53">
        <v>1</v>
      </c>
      <c r="G27" s="82" t="s">
        <v>42</v>
      </c>
      <c r="H27" s="51"/>
      <c r="I27" s="12">
        <f t="shared" si="0"/>
        <v>0</v>
      </c>
      <c r="J27" s="43"/>
      <c r="K27" s="44"/>
    </row>
    <row r="28" spans="1:11" ht="15.75" thickBot="1" x14ac:dyDescent="0.3">
      <c r="A28" s="162"/>
      <c r="B28" s="164"/>
      <c r="C28" s="164"/>
      <c r="D28" s="41">
        <v>25</v>
      </c>
      <c r="E28" s="42" t="s">
        <v>31</v>
      </c>
      <c r="F28" s="54">
        <v>1</v>
      </c>
      <c r="G28" s="83" t="s">
        <v>42</v>
      </c>
      <c r="H28" s="43"/>
      <c r="I28" s="12">
        <f t="shared" si="0"/>
        <v>0</v>
      </c>
      <c r="J28" s="43"/>
      <c r="K28" s="44"/>
    </row>
    <row r="29" spans="1:11" ht="15.75" thickBot="1" x14ac:dyDescent="0.3">
      <c r="A29" s="163"/>
      <c r="B29" s="165"/>
      <c r="C29" s="165"/>
      <c r="D29" s="57">
        <v>26</v>
      </c>
      <c r="E29" s="58" t="s">
        <v>32</v>
      </c>
      <c r="F29" s="60">
        <v>1</v>
      </c>
      <c r="G29" s="84" t="s">
        <v>42</v>
      </c>
      <c r="H29" s="59"/>
      <c r="I29" s="12">
        <f t="shared" si="0"/>
        <v>0</v>
      </c>
      <c r="J29" s="62"/>
      <c r="K29" s="63">
        <f>I3+I4+I5:I29</f>
        <v>0</v>
      </c>
    </row>
    <row r="30" spans="1:11" ht="15.75" thickBot="1" x14ac:dyDescent="0.3">
      <c r="A30" s="162">
        <v>2</v>
      </c>
      <c r="B30" s="164" t="s">
        <v>312</v>
      </c>
      <c r="C30" s="164" t="s">
        <v>313</v>
      </c>
      <c r="D30" s="9">
        <v>1</v>
      </c>
      <c r="E30" s="10" t="s">
        <v>1</v>
      </c>
      <c r="F30" s="67">
        <v>1</v>
      </c>
      <c r="G30" s="78" t="s">
        <v>2</v>
      </c>
      <c r="H30" s="11"/>
      <c r="I30" s="12">
        <f t="shared" si="0"/>
        <v>0</v>
      </c>
      <c r="J30" s="13"/>
      <c r="K30" s="14"/>
    </row>
    <row r="31" spans="1:11" ht="15.75" thickBot="1" x14ac:dyDescent="0.3">
      <c r="A31" s="162"/>
      <c r="B31" s="164"/>
      <c r="C31" s="164"/>
      <c r="D31" s="15">
        <v>2</v>
      </c>
      <c r="E31" s="16" t="s">
        <v>3</v>
      </c>
      <c r="F31" s="68">
        <v>12</v>
      </c>
      <c r="G31" s="79" t="s">
        <v>4</v>
      </c>
      <c r="H31" s="17"/>
      <c r="I31" s="12">
        <f t="shared" si="0"/>
        <v>0</v>
      </c>
      <c r="J31" s="18"/>
      <c r="K31" s="14"/>
    </row>
    <row r="32" spans="1:11" ht="15.75" thickBot="1" x14ac:dyDescent="0.3">
      <c r="A32" s="162"/>
      <c r="B32" s="164"/>
      <c r="C32" s="164"/>
      <c r="D32" s="19">
        <v>3</v>
      </c>
      <c r="E32" s="20" t="s">
        <v>5</v>
      </c>
      <c r="F32" s="69">
        <v>18</v>
      </c>
      <c r="G32" s="79" t="s">
        <v>4</v>
      </c>
      <c r="H32" s="17"/>
      <c r="I32" s="12">
        <f t="shared" si="0"/>
        <v>0</v>
      </c>
      <c r="J32" s="18"/>
      <c r="K32" s="14"/>
    </row>
    <row r="33" spans="1:14" ht="15.75" thickBot="1" x14ac:dyDescent="0.3">
      <c r="A33" s="162"/>
      <c r="B33" s="164"/>
      <c r="C33" s="164"/>
      <c r="D33" s="19">
        <v>4</v>
      </c>
      <c r="E33" s="20" t="s">
        <v>6</v>
      </c>
      <c r="F33" s="69">
        <v>1</v>
      </c>
      <c r="G33" s="79" t="s">
        <v>2</v>
      </c>
      <c r="H33" s="17"/>
      <c r="I33" s="12">
        <f t="shared" si="0"/>
        <v>0</v>
      </c>
      <c r="J33" s="18"/>
      <c r="K33" s="14"/>
      <c r="L33" s="55"/>
      <c r="N33" s="56"/>
    </row>
    <row r="34" spans="1:14" ht="15.75" thickBot="1" x14ac:dyDescent="0.3">
      <c r="A34" s="162"/>
      <c r="B34" s="164"/>
      <c r="C34" s="164"/>
      <c r="D34" s="21">
        <v>5</v>
      </c>
      <c r="E34" s="22" t="s">
        <v>35</v>
      </c>
      <c r="F34" s="69">
        <v>1</v>
      </c>
      <c r="G34" s="79" t="s">
        <v>2</v>
      </c>
      <c r="H34" s="17"/>
      <c r="I34" s="12">
        <f t="shared" si="0"/>
        <v>0</v>
      </c>
      <c r="J34" s="18"/>
      <c r="K34" s="14"/>
    </row>
    <row r="35" spans="1:14" ht="15.75" thickBot="1" x14ac:dyDescent="0.3">
      <c r="A35" s="162"/>
      <c r="B35" s="164"/>
      <c r="C35" s="164"/>
      <c r="D35" s="21">
        <v>6</v>
      </c>
      <c r="E35" s="23" t="s">
        <v>36</v>
      </c>
      <c r="F35" s="69">
        <v>1</v>
      </c>
      <c r="G35" s="79" t="s">
        <v>2</v>
      </c>
      <c r="H35" s="17"/>
      <c r="I35" s="12">
        <f t="shared" si="0"/>
        <v>0</v>
      </c>
      <c r="J35" s="18"/>
      <c r="K35" s="14"/>
    </row>
    <row r="36" spans="1:14" ht="15.75" thickBot="1" x14ac:dyDescent="0.3">
      <c r="A36" s="162"/>
      <c r="B36" s="164"/>
      <c r="C36" s="164"/>
      <c r="D36" s="24">
        <v>7</v>
      </c>
      <c r="E36" s="25" t="s">
        <v>37</v>
      </c>
      <c r="F36" s="70">
        <v>1</v>
      </c>
      <c r="G36" s="79" t="s">
        <v>2</v>
      </c>
      <c r="H36" s="17"/>
      <c r="I36" s="12">
        <f t="shared" si="0"/>
        <v>0</v>
      </c>
      <c r="J36" s="18"/>
      <c r="K36" s="14"/>
    </row>
    <row r="37" spans="1:14" ht="30.75" thickBot="1" x14ac:dyDescent="0.3">
      <c r="A37" s="162"/>
      <c r="B37" s="164"/>
      <c r="C37" s="164"/>
      <c r="D37" s="26"/>
      <c r="E37" s="27" t="s">
        <v>38</v>
      </c>
      <c r="F37" s="71"/>
      <c r="G37" s="80"/>
      <c r="H37" s="28"/>
      <c r="I37" s="12">
        <f t="shared" si="0"/>
        <v>0</v>
      </c>
      <c r="J37" s="29"/>
      <c r="K37" s="14"/>
    </row>
    <row r="38" spans="1:14" ht="15.75" thickBot="1" x14ac:dyDescent="0.3">
      <c r="A38" s="162"/>
      <c r="B38" s="164"/>
      <c r="C38" s="164"/>
      <c r="D38" s="30">
        <v>8</v>
      </c>
      <c r="E38" s="31" t="s">
        <v>7</v>
      </c>
      <c r="F38" s="72">
        <v>1</v>
      </c>
      <c r="G38" s="81" t="s">
        <v>8</v>
      </c>
      <c r="H38" s="32"/>
      <c r="I38" s="12">
        <f t="shared" si="0"/>
        <v>0</v>
      </c>
      <c r="J38" s="33"/>
      <c r="K38" s="14"/>
    </row>
    <row r="39" spans="1:14" ht="15.75" thickBot="1" x14ac:dyDescent="0.3">
      <c r="A39" s="162"/>
      <c r="B39" s="164"/>
      <c r="C39" s="164"/>
      <c r="D39" s="30">
        <v>9</v>
      </c>
      <c r="E39" s="31" t="s">
        <v>9</v>
      </c>
      <c r="F39" s="72">
        <v>1</v>
      </c>
      <c r="G39" s="81" t="s">
        <v>8</v>
      </c>
      <c r="H39" s="32"/>
      <c r="I39" s="12">
        <f t="shared" si="0"/>
        <v>0</v>
      </c>
      <c r="J39" s="33"/>
      <c r="K39" s="14"/>
    </row>
    <row r="40" spans="1:14" ht="15.75" thickBot="1" x14ac:dyDescent="0.3">
      <c r="A40" s="162"/>
      <c r="B40" s="164"/>
      <c r="C40" s="164"/>
      <c r="D40" s="30">
        <v>10</v>
      </c>
      <c r="E40" s="31" t="s">
        <v>10</v>
      </c>
      <c r="F40" s="72">
        <v>1</v>
      </c>
      <c r="G40" s="81" t="s">
        <v>8</v>
      </c>
      <c r="H40" s="32"/>
      <c r="I40" s="12">
        <f t="shared" si="0"/>
        <v>0</v>
      </c>
      <c r="J40" s="33"/>
      <c r="K40" s="14"/>
    </row>
    <row r="41" spans="1:14" ht="15.75" thickBot="1" x14ac:dyDescent="0.3">
      <c r="A41" s="162"/>
      <c r="B41" s="164"/>
      <c r="C41" s="164"/>
      <c r="D41" s="34">
        <v>11</v>
      </c>
      <c r="E41" s="35" t="s">
        <v>11</v>
      </c>
      <c r="F41" s="73">
        <v>1</v>
      </c>
      <c r="G41" s="81" t="s">
        <v>8</v>
      </c>
      <c r="H41" s="32"/>
      <c r="I41" s="12">
        <f t="shared" si="0"/>
        <v>0</v>
      </c>
      <c r="J41" s="33"/>
      <c r="K41" s="14"/>
    </row>
    <row r="42" spans="1:14" ht="30.75" thickBot="1" x14ac:dyDescent="0.3">
      <c r="A42" s="162"/>
      <c r="B42" s="164"/>
      <c r="C42" s="164"/>
      <c r="D42" s="30">
        <v>12</v>
      </c>
      <c r="E42" s="31" t="s">
        <v>12</v>
      </c>
      <c r="F42" s="72">
        <v>20</v>
      </c>
      <c r="G42" s="81" t="s">
        <v>13</v>
      </c>
      <c r="H42" s="32"/>
      <c r="I42" s="12">
        <f t="shared" si="0"/>
        <v>0</v>
      </c>
      <c r="J42" s="33"/>
      <c r="K42" s="14"/>
    </row>
    <row r="43" spans="1:14" ht="30.75" thickBot="1" x14ac:dyDescent="0.3">
      <c r="A43" s="162"/>
      <c r="B43" s="164"/>
      <c r="C43" s="164"/>
      <c r="D43" s="34">
        <v>13</v>
      </c>
      <c r="E43" s="35" t="s">
        <v>14</v>
      </c>
      <c r="F43" s="73">
        <v>35</v>
      </c>
      <c r="G43" s="81" t="s">
        <v>13</v>
      </c>
      <c r="H43" s="32"/>
      <c r="I43" s="12">
        <f t="shared" si="0"/>
        <v>0</v>
      </c>
      <c r="J43" s="33"/>
      <c r="K43" s="14"/>
    </row>
    <row r="44" spans="1:14" ht="30.75" thickBot="1" x14ac:dyDescent="0.3">
      <c r="A44" s="162"/>
      <c r="B44" s="164"/>
      <c r="C44" s="164"/>
      <c r="D44" s="30">
        <v>14</v>
      </c>
      <c r="E44" s="31" t="s">
        <v>15</v>
      </c>
      <c r="F44" s="72">
        <v>20</v>
      </c>
      <c r="G44" s="81" t="s">
        <v>13</v>
      </c>
      <c r="H44" s="32"/>
      <c r="I44" s="12">
        <f t="shared" si="0"/>
        <v>0</v>
      </c>
      <c r="J44" s="33"/>
      <c r="K44" s="14"/>
    </row>
    <row r="45" spans="1:14" ht="15.75" thickBot="1" x14ac:dyDescent="0.3">
      <c r="A45" s="162"/>
      <c r="B45" s="164"/>
      <c r="C45" s="164"/>
      <c r="D45" s="30">
        <v>15</v>
      </c>
      <c r="E45" s="31" t="s">
        <v>16</v>
      </c>
      <c r="F45" s="72">
        <v>40</v>
      </c>
      <c r="G45" s="81" t="s">
        <v>13</v>
      </c>
      <c r="H45" s="32"/>
      <c r="I45" s="12">
        <f t="shared" si="0"/>
        <v>0</v>
      </c>
      <c r="J45" s="33"/>
      <c r="K45" s="14"/>
    </row>
    <row r="46" spans="1:14" ht="15.75" thickBot="1" x14ac:dyDescent="0.3">
      <c r="A46" s="162"/>
      <c r="B46" s="164"/>
      <c r="C46" s="164"/>
      <c r="D46" s="36">
        <v>16</v>
      </c>
      <c r="E46" s="37" t="s">
        <v>17</v>
      </c>
      <c r="F46" s="74">
        <v>20</v>
      </c>
      <c r="G46" s="78" t="s">
        <v>13</v>
      </c>
      <c r="H46" s="11"/>
      <c r="I46" s="12">
        <f t="shared" si="0"/>
        <v>0</v>
      </c>
      <c r="J46" s="13"/>
      <c r="K46" s="14"/>
    </row>
    <row r="47" spans="1:14" ht="15.75" thickBot="1" x14ac:dyDescent="0.3">
      <c r="A47" s="162"/>
      <c r="B47" s="164"/>
      <c r="C47" s="164"/>
      <c r="D47" s="19">
        <v>17</v>
      </c>
      <c r="E47" s="20" t="s">
        <v>18</v>
      </c>
      <c r="F47" s="69">
        <v>1</v>
      </c>
      <c r="G47" s="79" t="s">
        <v>2</v>
      </c>
      <c r="H47" s="17"/>
      <c r="I47" s="12">
        <f t="shared" si="0"/>
        <v>0</v>
      </c>
      <c r="J47" s="18"/>
      <c r="K47" s="14"/>
    </row>
    <row r="48" spans="1:14" ht="15.75" thickBot="1" x14ac:dyDescent="0.3">
      <c r="A48" s="162"/>
      <c r="B48" s="164"/>
      <c r="C48" s="164"/>
      <c r="D48" s="24">
        <v>18</v>
      </c>
      <c r="E48" s="25" t="s">
        <v>39</v>
      </c>
      <c r="F48" s="70">
        <v>1</v>
      </c>
      <c r="G48" s="79" t="s">
        <v>2</v>
      </c>
      <c r="H48" s="17"/>
      <c r="I48" s="12">
        <f t="shared" si="0"/>
        <v>0</v>
      </c>
      <c r="J48" s="18"/>
      <c r="K48" s="14"/>
    </row>
    <row r="49" spans="1:11" ht="15.75" thickBot="1" x14ac:dyDescent="0.3">
      <c r="A49" s="162"/>
      <c r="B49" s="164"/>
      <c r="C49" s="164"/>
      <c r="D49" s="19">
        <v>19</v>
      </c>
      <c r="E49" s="38" t="s">
        <v>19</v>
      </c>
      <c r="F49" s="69">
        <v>0</v>
      </c>
      <c r="G49" s="79" t="s">
        <v>2</v>
      </c>
      <c r="H49" s="17"/>
      <c r="I49" s="12">
        <f t="shared" si="0"/>
        <v>0</v>
      </c>
      <c r="J49" s="18"/>
      <c r="K49" s="14"/>
    </row>
    <row r="50" spans="1:11" ht="15.75" thickBot="1" x14ac:dyDescent="0.3">
      <c r="A50" s="162"/>
      <c r="B50" s="164"/>
      <c r="C50" s="164"/>
      <c r="D50" s="39">
        <v>20</v>
      </c>
      <c r="E50" s="40" t="s">
        <v>20</v>
      </c>
      <c r="F50" s="70">
        <v>1</v>
      </c>
      <c r="G50" s="79" t="s">
        <v>2</v>
      </c>
      <c r="H50" s="17"/>
      <c r="I50" s="12">
        <f t="shared" si="0"/>
        <v>0</v>
      </c>
      <c r="J50" s="18"/>
      <c r="K50" s="14"/>
    </row>
    <row r="51" spans="1:11" ht="15.75" thickBot="1" x14ac:dyDescent="0.3">
      <c r="A51" s="162"/>
      <c r="B51" s="164"/>
      <c r="C51" s="164"/>
      <c r="D51" s="24">
        <v>21</v>
      </c>
      <c r="E51" s="25" t="s">
        <v>40</v>
      </c>
      <c r="F51" s="70">
        <v>1</v>
      </c>
      <c r="G51" s="79" t="s">
        <v>2</v>
      </c>
      <c r="H51" s="17"/>
      <c r="I51" s="12">
        <f t="shared" si="0"/>
        <v>0</v>
      </c>
      <c r="J51" s="18"/>
      <c r="K51" s="14"/>
    </row>
    <row r="52" spans="1:11" ht="15.75" thickBot="1" x14ac:dyDescent="0.3">
      <c r="A52" s="162"/>
      <c r="B52" s="164"/>
      <c r="C52" s="164"/>
      <c r="D52" s="47">
        <v>22</v>
      </c>
      <c r="E52" s="48" t="s">
        <v>21</v>
      </c>
      <c r="F52" s="75">
        <v>1</v>
      </c>
      <c r="G52" s="80" t="s">
        <v>2</v>
      </c>
      <c r="H52" s="28"/>
      <c r="I52" s="12">
        <f t="shared" si="0"/>
        <v>0</v>
      </c>
      <c r="J52" s="29"/>
      <c r="K52" s="14"/>
    </row>
    <row r="53" spans="1:11" ht="15.75" thickBot="1" x14ac:dyDescent="0.3">
      <c r="A53" s="162"/>
      <c r="B53" s="164"/>
      <c r="C53" s="164"/>
      <c r="D53" s="21">
        <v>23</v>
      </c>
      <c r="E53" s="23" t="s">
        <v>41</v>
      </c>
      <c r="F53" s="69">
        <v>1</v>
      </c>
      <c r="G53" s="79" t="s">
        <v>2</v>
      </c>
      <c r="H53" s="17"/>
      <c r="I53" s="12">
        <f t="shared" si="0"/>
        <v>0</v>
      </c>
      <c r="J53" s="52"/>
      <c r="K53" s="44"/>
    </row>
    <row r="54" spans="1:11" ht="15.75" thickBot="1" x14ac:dyDescent="0.3">
      <c r="A54" s="162"/>
      <c r="B54" s="164"/>
      <c r="C54" s="164"/>
      <c r="D54" s="49">
        <v>24</v>
      </c>
      <c r="E54" s="50" t="s">
        <v>30</v>
      </c>
      <c r="F54" s="53">
        <v>1</v>
      </c>
      <c r="G54" s="82" t="s">
        <v>42</v>
      </c>
      <c r="H54" s="51"/>
      <c r="I54" s="12">
        <f t="shared" si="0"/>
        <v>0</v>
      </c>
      <c r="J54" s="43"/>
      <c r="K54" s="44"/>
    </row>
    <row r="55" spans="1:11" ht="15.75" thickBot="1" x14ac:dyDescent="0.3">
      <c r="A55" s="162"/>
      <c r="B55" s="164"/>
      <c r="C55" s="164"/>
      <c r="D55" s="41">
        <v>25</v>
      </c>
      <c r="E55" s="42" t="s">
        <v>31</v>
      </c>
      <c r="F55" s="54">
        <v>1</v>
      </c>
      <c r="G55" s="83" t="s">
        <v>42</v>
      </c>
      <c r="H55" s="43"/>
      <c r="I55" s="12">
        <f t="shared" si="0"/>
        <v>0</v>
      </c>
      <c r="J55" s="43"/>
      <c r="K55" s="44"/>
    </row>
    <row r="56" spans="1:11" ht="15.75" thickBot="1" x14ac:dyDescent="0.3">
      <c r="A56" s="163"/>
      <c r="B56" s="165"/>
      <c r="C56" s="165"/>
      <c r="D56" s="57">
        <v>26</v>
      </c>
      <c r="E56" s="58" t="s">
        <v>32</v>
      </c>
      <c r="F56" s="60">
        <v>1</v>
      </c>
      <c r="G56" s="84" t="s">
        <v>42</v>
      </c>
      <c r="H56" s="59"/>
      <c r="I56" s="12">
        <f t="shared" si="0"/>
        <v>0</v>
      </c>
      <c r="J56" s="62"/>
      <c r="K56" s="63">
        <f>I30+I31+I32:I56</f>
        <v>0</v>
      </c>
    </row>
    <row r="57" spans="1:11" ht="15.75" thickBot="1" x14ac:dyDescent="0.3">
      <c r="A57" s="162">
        <v>3</v>
      </c>
      <c r="B57" s="164" t="s">
        <v>314</v>
      </c>
      <c r="C57" s="164" t="s">
        <v>315</v>
      </c>
      <c r="D57" s="9">
        <v>1</v>
      </c>
      <c r="E57" s="10" t="s">
        <v>1</v>
      </c>
      <c r="F57" s="67">
        <v>1</v>
      </c>
      <c r="G57" s="78" t="s">
        <v>2</v>
      </c>
      <c r="H57" s="11"/>
      <c r="I57" s="12">
        <f t="shared" si="0"/>
        <v>0</v>
      </c>
      <c r="J57" s="13"/>
      <c r="K57" s="14"/>
    </row>
    <row r="58" spans="1:11" ht="15.75" thickBot="1" x14ac:dyDescent="0.3">
      <c r="A58" s="162"/>
      <c r="B58" s="164"/>
      <c r="C58" s="164"/>
      <c r="D58" s="15">
        <v>2</v>
      </c>
      <c r="E58" s="16" t="s">
        <v>3</v>
      </c>
      <c r="F58" s="68">
        <v>12</v>
      </c>
      <c r="G58" s="79" t="s">
        <v>4</v>
      </c>
      <c r="H58" s="17"/>
      <c r="I58" s="12">
        <f t="shared" si="0"/>
        <v>0</v>
      </c>
      <c r="J58" s="18"/>
      <c r="K58" s="14"/>
    </row>
    <row r="59" spans="1:11" ht="15.75" thickBot="1" x14ac:dyDescent="0.3">
      <c r="A59" s="162"/>
      <c r="B59" s="164"/>
      <c r="C59" s="164"/>
      <c r="D59" s="19">
        <v>3</v>
      </c>
      <c r="E59" s="20" t="s">
        <v>5</v>
      </c>
      <c r="F59" s="69">
        <v>18</v>
      </c>
      <c r="G59" s="79" t="s">
        <v>4</v>
      </c>
      <c r="H59" s="17"/>
      <c r="I59" s="12">
        <f t="shared" si="0"/>
        <v>0</v>
      </c>
      <c r="J59" s="18"/>
      <c r="K59" s="14"/>
    </row>
    <row r="60" spans="1:11" ht="15.75" thickBot="1" x14ac:dyDescent="0.3">
      <c r="A60" s="162"/>
      <c r="B60" s="164"/>
      <c r="C60" s="164"/>
      <c r="D60" s="19">
        <v>4</v>
      </c>
      <c r="E60" s="20" t="s">
        <v>6</v>
      </c>
      <c r="F60" s="69">
        <v>1</v>
      </c>
      <c r="G60" s="79" t="s">
        <v>2</v>
      </c>
      <c r="H60" s="17"/>
      <c r="I60" s="12">
        <f t="shared" si="0"/>
        <v>0</v>
      </c>
      <c r="J60" s="18"/>
      <c r="K60" s="14"/>
    </row>
    <row r="61" spans="1:11" ht="15.75" thickBot="1" x14ac:dyDescent="0.3">
      <c r="A61" s="162"/>
      <c r="B61" s="164"/>
      <c r="C61" s="164"/>
      <c r="D61" s="21">
        <v>5</v>
      </c>
      <c r="E61" s="22" t="s">
        <v>35</v>
      </c>
      <c r="F61" s="69">
        <v>1</v>
      </c>
      <c r="G61" s="79" t="s">
        <v>2</v>
      </c>
      <c r="H61" s="17"/>
      <c r="I61" s="12">
        <f t="shared" si="0"/>
        <v>0</v>
      </c>
      <c r="J61" s="18"/>
      <c r="K61" s="14"/>
    </row>
    <row r="62" spans="1:11" ht="15.75" thickBot="1" x14ac:dyDescent="0.3">
      <c r="A62" s="162"/>
      <c r="B62" s="164"/>
      <c r="C62" s="164"/>
      <c r="D62" s="21">
        <v>6</v>
      </c>
      <c r="E62" s="23" t="s">
        <v>36</v>
      </c>
      <c r="F62" s="69">
        <v>1</v>
      </c>
      <c r="G62" s="79" t="s">
        <v>2</v>
      </c>
      <c r="H62" s="17"/>
      <c r="I62" s="12">
        <f t="shared" si="0"/>
        <v>0</v>
      </c>
      <c r="J62" s="18"/>
      <c r="K62" s="14"/>
    </row>
    <row r="63" spans="1:11" ht="15.75" thickBot="1" x14ac:dyDescent="0.3">
      <c r="A63" s="162"/>
      <c r="B63" s="164"/>
      <c r="C63" s="164"/>
      <c r="D63" s="24">
        <v>7</v>
      </c>
      <c r="E63" s="25" t="s">
        <v>37</v>
      </c>
      <c r="F63" s="70">
        <v>1</v>
      </c>
      <c r="G63" s="79" t="s">
        <v>2</v>
      </c>
      <c r="H63" s="17"/>
      <c r="I63" s="12">
        <f t="shared" si="0"/>
        <v>0</v>
      </c>
      <c r="J63" s="18"/>
      <c r="K63" s="14"/>
    </row>
    <row r="64" spans="1:11" ht="30.75" thickBot="1" x14ac:dyDescent="0.3">
      <c r="A64" s="162"/>
      <c r="B64" s="164"/>
      <c r="C64" s="164"/>
      <c r="D64" s="26"/>
      <c r="E64" s="27" t="s">
        <v>38</v>
      </c>
      <c r="F64" s="71"/>
      <c r="G64" s="80"/>
      <c r="H64" s="28"/>
      <c r="I64" s="12">
        <f t="shared" si="0"/>
        <v>0</v>
      </c>
      <c r="J64" s="29"/>
      <c r="K64" s="14"/>
    </row>
    <row r="65" spans="1:11" ht="15.75" thickBot="1" x14ac:dyDescent="0.3">
      <c r="A65" s="162"/>
      <c r="B65" s="164"/>
      <c r="C65" s="164"/>
      <c r="D65" s="30">
        <v>8</v>
      </c>
      <c r="E65" s="31" t="s">
        <v>7</v>
      </c>
      <c r="F65" s="72">
        <v>1</v>
      </c>
      <c r="G65" s="81" t="s">
        <v>8</v>
      </c>
      <c r="H65" s="32"/>
      <c r="I65" s="12">
        <f t="shared" si="0"/>
        <v>0</v>
      </c>
      <c r="J65" s="33"/>
      <c r="K65" s="14"/>
    </row>
    <row r="66" spans="1:11" ht="15.75" thickBot="1" x14ac:dyDescent="0.3">
      <c r="A66" s="162"/>
      <c r="B66" s="164"/>
      <c r="C66" s="164"/>
      <c r="D66" s="30">
        <v>9</v>
      </c>
      <c r="E66" s="31" t="s">
        <v>9</v>
      </c>
      <c r="F66" s="72">
        <v>1</v>
      </c>
      <c r="G66" s="81" t="s">
        <v>8</v>
      </c>
      <c r="H66" s="32"/>
      <c r="I66" s="12">
        <f t="shared" si="0"/>
        <v>0</v>
      </c>
      <c r="J66" s="33"/>
      <c r="K66" s="14"/>
    </row>
    <row r="67" spans="1:11" ht="15.75" thickBot="1" x14ac:dyDescent="0.3">
      <c r="A67" s="162"/>
      <c r="B67" s="164"/>
      <c r="C67" s="164"/>
      <c r="D67" s="30">
        <v>10</v>
      </c>
      <c r="E67" s="31" t="s">
        <v>10</v>
      </c>
      <c r="F67" s="72">
        <v>1</v>
      </c>
      <c r="G67" s="81" t="s">
        <v>8</v>
      </c>
      <c r="H67" s="32"/>
      <c r="I67" s="12">
        <f t="shared" si="0"/>
        <v>0</v>
      </c>
      <c r="J67" s="33"/>
      <c r="K67" s="14"/>
    </row>
    <row r="68" spans="1:11" ht="15.75" thickBot="1" x14ac:dyDescent="0.3">
      <c r="A68" s="162"/>
      <c r="B68" s="164"/>
      <c r="C68" s="164"/>
      <c r="D68" s="34">
        <v>11</v>
      </c>
      <c r="E68" s="35" t="s">
        <v>11</v>
      </c>
      <c r="F68" s="73">
        <v>1</v>
      </c>
      <c r="G68" s="81" t="s">
        <v>8</v>
      </c>
      <c r="H68" s="32"/>
      <c r="I68" s="12">
        <f t="shared" ref="I68:I131" si="1">F68*H68</f>
        <v>0</v>
      </c>
      <c r="J68" s="33"/>
      <c r="K68" s="14"/>
    </row>
    <row r="69" spans="1:11" ht="30.75" thickBot="1" x14ac:dyDescent="0.3">
      <c r="A69" s="162"/>
      <c r="B69" s="164"/>
      <c r="C69" s="164"/>
      <c r="D69" s="30">
        <v>12</v>
      </c>
      <c r="E69" s="31" t="s">
        <v>12</v>
      </c>
      <c r="F69" s="72">
        <v>20</v>
      </c>
      <c r="G69" s="81" t="s">
        <v>13</v>
      </c>
      <c r="H69" s="32"/>
      <c r="I69" s="12">
        <f t="shared" si="1"/>
        <v>0</v>
      </c>
      <c r="J69" s="33"/>
      <c r="K69" s="14"/>
    </row>
    <row r="70" spans="1:11" ht="30.75" thickBot="1" x14ac:dyDescent="0.3">
      <c r="A70" s="162"/>
      <c r="B70" s="164"/>
      <c r="C70" s="164"/>
      <c r="D70" s="34">
        <v>13</v>
      </c>
      <c r="E70" s="35" t="s">
        <v>14</v>
      </c>
      <c r="F70" s="73">
        <v>35</v>
      </c>
      <c r="G70" s="81" t="s">
        <v>13</v>
      </c>
      <c r="H70" s="32"/>
      <c r="I70" s="12">
        <f t="shared" si="1"/>
        <v>0</v>
      </c>
      <c r="J70" s="33"/>
      <c r="K70" s="14"/>
    </row>
    <row r="71" spans="1:11" ht="30.75" thickBot="1" x14ac:dyDescent="0.3">
      <c r="A71" s="162"/>
      <c r="B71" s="164"/>
      <c r="C71" s="164"/>
      <c r="D71" s="30">
        <v>14</v>
      </c>
      <c r="E71" s="31" t="s">
        <v>15</v>
      </c>
      <c r="F71" s="72">
        <v>20</v>
      </c>
      <c r="G71" s="81" t="s">
        <v>13</v>
      </c>
      <c r="H71" s="32"/>
      <c r="I71" s="12">
        <f t="shared" si="1"/>
        <v>0</v>
      </c>
      <c r="J71" s="33"/>
      <c r="K71" s="14"/>
    </row>
    <row r="72" spans="1:11" ht="15.75" thickBot="1" x14ac:dyDescent="0.3">
      <c r="A72" s="162"/>
      <c r="B72" s="164"/>
      <c r="C72" s="164"/>
      <c r="D72" s="30">
        <v>15</v>
      </c>
      <c r="E72" s="31" t="s">
        <v>16</v>
      </c>
      <c r="F72" s="72">
        <v>40</v>
      </c>
      <c r="G72" s="81" t="s">
        <v>13</v>
      </c>
      <c r="H72" s="32"/>
      <c r="I72" s="12">
        <f t="shared" si="1"/>
        <v>0</v>
      </c>
      <c r="J72" s="33"/>
      <c r="K72" s="14"/>
    </row>
    <row r="73" spans="1:11" ht="15.75" thickBot="1" x14ac:dyDescent="0.3">
      <c r="A73" s="162"/>
      <c r="B73" s="164"/>
      <c r="C73" s="164"/>
      <c r="D73" s="36">
        <v>16</v>
      </c>
      <c r="E73" s="37" t="s">
        <v>17</v>
      </c>
      <c r="F73" s="74">
        <v>20</v>
      </c>
      <c r="G73" s="78" t="s">
        <v>13</v>
      </c>
      <c r="H73" s="11"/>
      <c r="I73" s="12">
        <f t="shared" si="1"/>
        <v>0</v>
      </c>
      <c r="J73" s="13"/>
      <c r="K73" s="14"/>
    </row>
    <row r="74" spans="1:11" ht="15.75" thickBot="1" x14ac:dyDescent="0.3">
      <c r="A74" s="162"/>
      <c r="B74" s="164"/>
      <c r="C74" s="164"/>
      <c r="D74" s="19">
        <v>17</v>
      </c>
      <c r="E74" s="20" t="s">
        <v>18</v>
      </c>
      <c r="F74" s="69">
        <v>1</v>
      </c>
      <c r="G74" s="79" t="s">
        <v>2</v>
      </c>
      <c r="H74" s="17"/>
      <c r="I74" s="12">
        <f t="shared" si="1"/>
        <v>0</v>
      </c>
      <c r="J74" s="18"/>
      <c r="K74" s="14"/>
    </row>
    <row r="75" spans="1:11" ht="15.75" thickBot="1" x14ac:dyDescent="0.3">
      <c r="A75" s="162"/>
      <c r="B75" s="164"/>
      <c r="C75" s="164"/>
      <c r="D75" s="24">
        <v>18</v>
      </c>
      <c r="E75" s="25" t="s">
        <v>39</v>
      </c>
      <c r="F75" s="70">
        <v>1</v>
      </c>
      <c r="G75" s="79" t="s">
        <v>2</v>
      </c>
      <c r="H75" s="17"/>
      <c r="I75" s="12">
        <f t="shared" si="1"/>
        <v>0</v>
      </c>
      <c r="J75" s="18"/>
      <c r="K75" s="14"/>
    </row>
    <row r="76" spans="1:11" ht="15.75" thickBot="1" x14ac:dyDescent="0.3">
      <c r="A76" s="162"/>
      <c r="B76" s="164"/>
      <c r="C76" s="164"/>
      <c r="D76" s="19">
        <v>19</v>
      </c>
      <c r="E76" s="38" t="s">
        <v>19</v>
      </c>
      <c r="F76" s="69">
        <v>0</v>
      </c>
      <c r="G76" s="79" t="s">
        <v>2</v>
      </c>
      <c r="H76" s="17"/>
      <c r="I76" s="12">
        <f t="shared" si="1"/>
        <v>0</v>
      </c>
      <c r="J76" s="18"/>
      <c r="K76" s="14"/>
    </row>
    <row r="77" spans="1:11" ht="15.75" thickBot="1" x14ac:dyDescent="0.3">
      <c r="A77" s="162"/>
      <c r="B77" s="164"/>
      <c r="C77" s="164"/>
      <c r="D77" s="39">
        <v>20</v>
      </c>
      <c r="E77" s="40" t="s">
        <v>20</v>
      </c>
      <c r="F77" s="70">
        <v>1</v>
      </c>
      <c r="G77" s="79" t="s">
        <v>2</v>
      </c>
      <c r="H77" s="17"/>
      <c r="I77" s="12">
        <f t="shared" si="1"/>
        <v>0</v>
      </c>
      <c r="J77" s="18"/>
      <c r="K77" s="14"/>
    </row>
    <row r="78" spans="1:11" ht="15.75" thickBot="1" x14ac:dyDescent="0.3">
      <c r="A78" s="162"/>
      <c r="B78" s="164"/>
      <c r="C78" s="164"/>
      <c r="D78" s="24">
        <v>21</v>
      </c>
      <c r="E78" s="25" t="s">
        <v>40</v>
      </c>
      <c r="F78" s="70">
        <v>0</v>
      </c>
      <c r="G78" s="79" t="s">
        <v>2</v>
      </c>
      <c r="H78" s="17"/>
      <c r="I78" s="12">
        <f t="shared" si="1"/>
        <v>0</v>
      </c>
      <c r="J78" s="18"/>
      <c r="K78" s="14"/>
    </row>
    <row r="79" spans="1:11" ht="15.75" thickBot="1" x14ac:dyDescent="0.3">
      <c r="A79" s="162"/>
      <c r="B79" s="164"/>
      <c r="C79" s="164"/>
      <c r="D79" s="47">
        <v>22</v>
      </c>
      <c r="E79" s="48" t="s">
        <v>21</v>
      </c>
      <c r="F79" s="75">
        <v>1</v>
      </c>
      <c r="G79" s="80" t="s">
        <v>2</v>
      </c>
      <c r="H79" s="28"/>
      <c r="I79" s="12">
        <f t="shared" si="1"/>
        <v>0</v>
      </c>
      <c r="J79" s="29"/>
      <c r="K79" s="14"/>
    </row>
    <row r="80" spans="1:11" ht="15.75" thickBot="1" x14ac:dyDescent="0.3">
      <c r="A80" s="162"/>
      <c r="B80" s="164"/>
      <c r="C80" s="164"/>
      <c r="D80" s="21">
        <v>23</v>
      </c>
      <c r="E80" s="23" t="s">
        <v>41</v>
      </c>
      <c r="F80" s="69">
        <v>1</v>
      </c>
      <c r="G80" s="79" t="s">
        <v>2</v>
      </c>
      <c r="H80" s="17"/>
      <c r="I80" s="12">
        <f t="shared" si="1"/>
        <v>0</v>
      </c>
      <c r="J80" s="52"/>
      <c r="K80" s="44"/>
    </row>
    <row r="81" spans="1:11" ht="15.75" thickBot="1" x14ac:dyDescent="0.3">
      <c r="A81" s="162"/>
      <c r="B81" s="164"/>
      <c r="C81" s="164"/>
      <c r="D81" s="49">
        <v>24</v>
      </c>
      <c r="E81" s="50" t="s">
        <v>30</v>
      </c>
      <c r="F81" s="53">
        <v>1</v>
      </c>
      <c r="G81" s="82" t="s">
        <v>42</v>
      </c>
      <c r="H81" s="51"/>
      <c r="I81" s="12">
        <f t="shared" si="1"/>
        <v>0</v>
      </c>
      <c r="J81" s="43"/>
      <c r="K81" s="44"/>
    </row>
    <row r="82" spans="1:11" ht="15.75" thickBot="1" x14ac:dyDescent="0.3">
      <c r="A82" s="162"/>
      <c r="B82" s="164"/>
      <c r="C82" s="164"/>
      <c r="D82" s="41">
        <v>25</v>
      </c>
      <c r="E82" s="42" t="s">
        <v>31</v>
      </c>
      <c r="F82" s="54">
        <v>1</v>
      </c>
      <c r="G82" s="83" t="s">
        <v>42</v>
      </c>
      <c r="H82" s="43"/>
      <c r="I82" s="12">
        <f t="shared" si="1"/>
        <v>0</v>
      </c>
      <c r="J82" s="43"/>
      <c r="K82" s="44"/>
    </row>
    <row r="83" spans="1:11" ht="15.75" thickBot="1" x14ac:dyDescent="0.3">
      <c r="A83" s="163"/>
      <c r="B83" s="165"/>
      <c r="C83" s="165"/>
      <c r="D83" s="57">
        <v>26</v>
      </c>
      <c r="E83" s="58" t="s">
        <v>32</v>
      </c>
      <c r="F83" s="60">
        <v>1</v>
      </c>
      <c r="G83" s="84" t="s">
        <v>42</v>
      </c>
      <c r="H83" s="59"/>
      <c r="I83" s="12">
        <f t="shared" si="1"/>
        <v>0</v>
      </c>
      <c r="J83" s="62"/>
      <c r="K83" s="63">
        <f>I57+I58+I59:I83</f>
        <v>0</v>
      </c>
    </row>
    <row r="84" spans="1:11" ht="15.75" thickBot="1" x14ac:dyDescent="0.3">
      <c r="A84" s="162">
        <v>4</v>
      </c>
      <c r="B84" s="164" t="s">
        <v>316</v>
      </c>
      <c r="C84" s="164" t="s">
        <v>317</v>
      </c>
      <c r="D84" s="9">
        <v>1</v>
      </c>
      <c r="E84" s="10" t="s">
        <v>1</v>
      </c>
      <c r="F84" s="67">
        <v>1</v>
      </c>
      <c r="G84" s="78" t="s">
        <v>2</v>
      </c>
      <c r="H84" s="11"/>
      <c r="I84" s="12">
        <f t="shared" si="1"/>
        <v>0</v>
      </c>
      <c r="J84" s="13"/>
      <c r="K84" s="14"/>
    </row>
    <row r="85" spans="1:11" ht="15.75" thickBot="1" x14ac:dyDescent="0.3">
      <c r="A85" s="162"/>
      <c r="B85" s="164"/>
      <c r="C85" s="164"/>
      <c r="D85" s="15">
        <v>2</v>
      </c>
      <c r="E85" s="16" t="s">
        <v>3</v>
      </c>
      <c r="F85" s="68">
        <v>12</v>
      </c>
      <c r="G85" s="79" t="s">
        <v>4</v>
      </c>
      <c r="H85" s="17"/>
      <c r="I85" s="12">
        <f t="shared" si="1"/>
        <v>0</v>
      </c>
      <c r="J85" s="18"/>
      <c r="K85" s="14"/>
    </row>
    <row r="86" spans="1:11" ht="15.75" thickBot="1" x14ac:dyDescent="0.3">
      <c r="A86" s="162"/>
      <c r="B86" s="164"/>
      <c r="C86" s="164"/>
      <c r="D86" s="19">
        <v>3</v>
      </c>
      <c r="E86" s="20" t="s">
        <v>5</v>
      </c>
      <c r="F86" s="69">
        <v>18</v>
      </c>
      <c r="G86" s="79" t="s">
        <v>4</v>
      </c>
      <c r="H86" s="17"/>
      <c r="I86" s="12">
        <f t="shared" si="1"/>
        <v>0</v>
      </c>
      <c r="J86" s="18"/>
      <c r="K86" s="14"/>
    </row>
    <row r="87" spans="1:11" ht="15.75" thickBot="1" x14ac:dyDescent="0.3">
      <c r="A87" s="162"/>
      <c r="B87" s="164"/>
      <c r="C87" s="164"/>
      <c r="D87" s="19">
        <v>4</v>
      </c>
      <c r="E87" s="20" t="s">
        <v>6</v>
      </c>
      <c r="F87" s="69">
        <v>1</v>
      </c>
      <c r="G87" s="79" t="s">
        <v>2</v>
      </c>
      <c r="H87" s="17"/>
      <c r="I87" s="12">
        <f t="shared" si="1"/>
        <v>0</v>
      </c>
      <c r="J87" s="18"/>
      <c r="K87" s="14"/>
    </row>
    <row r="88" spans="1:11" ht="15.75" thickBot="1" x14ac:dyDescent="0.3">
      <c r="A88" s="162"/>
      <c r="B88" s="164"/>
      <c r="C88" s="164"/>
      <c r="D88" s="21">
        <v>5</v>
      </c>
      <c r="E88" s="22" t="s">
        <v>35</v>
      </c>
      <c r="F88" s="69">
        <v>1</v>
      </c>
      <c r="G88" s="79" t="s">
        <v>2</v>
      </c>
      <c r="H88" s="17"/>
      <c r="I88" s="12">
        <f t="shared" si="1"/>
        <v>0</v>
      </c>
      <c r="J88" s="18"/>
      <c r="K88" s="14"/>
    </row>
    <row r="89" spans="1:11" ht="15.75" thickBot="1" x14ac:dyDescent="0.3">
      <c r="A89" s="162"/>
      <c r="B89" s="164"/>
      <c r="C89" s="164"/>
      <c r="D89" s="21">
        <v>6</v>
      </c>
      <c r="E89" s="23" t="s">
        <v>36</v>
      </c>
      <c r="F89" s="69">
        <v>1</v>
      </c>
      <c r="G89" s="79" t="s">
        <v>2</v>
      </c>
      <c r="H89" s="17"/>
      <c r="I89" s="12">
        <f t="shared" si="1"/>
        <v>0</v>
      </c>
      <c r="J89" s="18"/>
      <c r="K89" s="14"/>
    </row>
    <row r="90" spans="1:11" ht="15.75" thickBot="1" x14ac:dyDescent="0.3">
      <c r="A90" s="162"/>
      <c r="B90" s="164"/>
      <c r="C90" s="164"/>
      <c r="D90" s="24">
        <v>7</v>
      </c>
      <c r="E90" s="25" t="s">
        <v>37</v>
      </c>
      <c r="F90" s="70">
        <v>1</v>
      </c>
      <c r="G90" s="79" t="s">
        <v>2</v>
      </c>
      <c r="H90" s="17"/>
      <c r="I90" s="12">
        <f t="shared" si="1"/>
        <v>0</v>
      </c>
      <c r="J90" s="18"/>
      <c r="K90" s="14"/>
    </row>
    <row r="91" spans="1:11" ht="30.75" thickBot="1" x14ac:dyDescent="0.3">
      <c r="A91" s="162"/>
      <c r="B91" s="164"/>
      <c r="C91" s="164"/>
      <c r="D91" s="26"/>
      <c r="E91" s="27" t="s">
        <v>38</v>
      </c>
      <c r="F91" s="71"/>
      <c r="G91" s="80"/>
      <c r="H91" s="28"/>
      <c r="I91" s="12">
        <f t="shared" si="1"/>
        <v>0</v>
      </c>
      <c r="J91" s="29"/>
      <c r="K91" s="14"/>
    </row>
    <row r="92" spans="1:11" ht="15.75" thickBot="1" x14ac:dyDescent="0.3">
      <c r="A92" s="162"/>
      <c r="B92" s="164"/>
      <c r="C92" s="164"/>
      <c r="D92" s="30">
        <v>8</v>
      </c>
      <c r="E92" s="31" t="s">
        <v>7</v>
      </c>
      <c r="F92" s="85">
        <v>1</v>
      </c>
      <c r="G92" s="81" t="s">
        <v>8</v>
      </c>
      <c r="H92" s="32"/>
      <c r="I92" s="12">
        <f t="shared" si="1"/>
        <v>0</v>
      </c>
      <c r="J92" s="33"/>
      <c r="K92" s="14"/>
    </row>
    <row r="93" spans="1:11" ht="15.75" thickBot="1" x14ac:dyDescent="0.3">
      <c r="A93" s="162"/>
      <c r="B93" s="164"/>
      <c r="C93" s="164"/>
      <c r="D93" s="30">
        <v>9</v>
      </c>
      <c r="E93" s="31" t="s">
        <v>9</v>
      </c>
      <c r="F93" s="86">
        <v>1</v>
      </c>
      <c r="G93" s="81" t="s">
        <v>8</v>
      </c>
      <c r="H93" s="32"/>
      <c r="I93" s="12">
        <f t="shared" si="1"/>
        <v>0</v>
      </c>
      <c r="J93" s="33"/>
      <c r="K93" s="14"/>
    </row>
    <row r="94" spans="1:11" ht="15.75" thickBot="1" x14ac:dyDescent="0.3">
      <c r="A94" s="162"/>
      <c r="B94" s="164"/>
      <c r="C94" s="164"/>
      <c r="D94" s="30">
        <v>10</v>
      </c>
      <c r="E94" s="31" t="s">
        <v>10</v>
      </c>
      <c r="F94" s="86">
        <v>1</v>
      </c>
      <c r="G94" s="81" t="s">
        <v>8</v>
      </c>
      <c r="H94" s="32"/>
      <c r="I94" s="12">
        <f t="shared" si="1"/>
        <v>0</v>
      </c>
      <c r="J94" s="33"/>
      <c r="K94" s="14"/>
    </row>
    <row r="95" spans="1:11" ht="15.75" thickBot="1" x14ac:dyDescent="0.3">
      <c r="A95" s="162"/>
      <c r="B95" s="164"/>
      <c r="C95" s="164"/>
      <c r="D95" s="34">
        <v>11</v>
      </c>
      <c r="E95" s="35" t="s">
        <v>11</v>
      </c>
      <c r="F95" s="86">
        <v>1</v>
      </c>
      <c r="G95" s="81" t="s">
        <v>8</v>
      </c>
      <c r="H95" s="32"/>
      <c r="I95" s="12">
        <f t="shared" si="1"/>
        <v>0</v>
      </c>
      <c r="J95" s="33"/>
      <c r="K95" s="14"/>
    </row>
    <row r="96" spans="1:11" ht="30.75" thickBot="1" x14ac:dyDescent="0.3">
      <c r="A96" s="162"/>
      <c r="B96" s="164"/>
      <c r="C96" s="164"/>
      <c r="D96" s="30">
        <v>12</v>
      </c>
      <c r="E96" s="31" t="s">
        <v>12</v>
      </c>
      <c r="F96" s="86">
        <v>20</v>
      </c>
      <c r="G96" s="81" t="s">
        <v>13</v>
      </c>
      <c r="H96" s="32"/>
      <c r="I96" s="12">
        <f t="shared" si="1"/>
        <v>0</v>
      </c>
      <c r="J96" s="33"/>
      <c r="K96" s="14"/>
    </row>
    <row r="97" spans="1:11" ht="30.75" thickBot="1" x14ac:dyDescent="0.3">
      <c r="A97" s="162"/>
      <c r="B97" s="164"/>
      <c r="C97" s="164"/>
      <c r="D97" s="34">
        <v>13</v>
      </c>
      <c r="E97" s="35" t="s">
        <v>14</v>
      </c>
      <c r="F97" s="86">
        <v>35</v>
      </c>
      <c r="G97" s="81" t="s">
        <v>13</v>
      </c>
      <c r="H97" s="32"/>
      <c r="I97" s="12">
        <f t="shared" si="1"/>
        <v>0</v>
      </c>
      <c r="J97" s="33"/>
      <c r="K97" s="14"/>
    </row>
    <row r="98" spans="1:11" ht="30.75" thickBot="1" x14ac:dyDescent="0.3">
      <c r="A98" s="162"/>
      <c r="B98" s="164"/>
      <c r="C98" s="164"/>
      <c r="D98" s="30">
        <v>14</v>
      </c>
      <c r="E98" s="31" t="s">
        <v>15</v>
      </c>
      <c r="F98" s="86">
        <v>20</v>
      </c>
      <c r="G98" s="81" t="s">
        <v>13</v>
      </c>
      <c r="H98" s="32"/>
      <c r="I98" s="12">
        <f t="shared" si="1"/>
        <v>0</v>
      </c>
      <c r="J98" s="33"/>
      <c r="K98" s="14"/>
    </row>
    <row r="99" spans="1:11" ht="15.75" thickBot="1" x14ac:dyDescent="0.3">
      <c r="A99" s="162"/>
      <c r="B99" s="164"/>
      <c r="C99" s="164"/>
      <c r="D99" s="30">
        <v>15</v>
      </c>
      <c r="E99" s="31" t="s">
        <v>16</v>
      </c>
      <c r="F99" s="87">
        <v>40</v>
      </c>
      <c r="G99" s="81" t="s">
        <v>13</v>
      </c>
      <c r="H99" s="32"/>
      <c r="I99" s="12">
        <f t="shared" si="1"/>
        <v>0</v>
      </c>
      <c r="J99" s="33"/>
      <c r="K99" s="14"/>
    </row>
    <row r="100" spans="1:11" ht="15.75" thickBot="1" x14ac:dyDescent="0.3">
      <c r="A100" s="162"/>
      <c r="B100" s="164"/>
      <c r="C100" s="164"/>
      <c r="D100" s="36">
        <v>16</v>
      </c>
      <c r="E100" s="37" t="s">
        <v>17</v>
      </c>
      <c r="F100" s="88">
        <v>20</v>
      </c>
      <c r="G100" s="78" t="s">
        <v>13</v>
      </c>
      <c r="H100" s="11"/>
      <c r="I100" s="12">
        <f t="shared" si="1"/>
        <v>0</v>
      </c>
      <c r="J100" s="13"/>
      <c r="K100" s="14"/>
    </row>
    <row r="101" spans="1:11" ht="15.75" thickBot="1" x14ac:dyDescent="0.3">
      <c r="A101" s="162"/>
      <c r="B101" s="164"/>
      <c r="C101" s="164"/>
      <c r="D101" s="19">
        <v>17</v>
      </c>
      <c r="E101" s="20" t="s">
        <v>18</v>
      </c>
      <c r="F101" s="69">
        <v>1</v>
      </c>
      <c r="G101" s="79" t="s">
        <v>2</v>
      </c>
      <c r="H101" s="17"/>
      <c r="I101" s="12">
        <f t="shared" si="1"/>
        <v>0</v>
      </c>
      <c r="J101" s="18"/>
      <c r="K101" s="14"/>
    </row>
    <row r="102" spans="1:11" ht="15.75" thickBot="1" x14ac:dyDescent="0.3">
      <c r="A102" s="162"/>
      <c r="B102" s="164"/>
      <c r="C102" s="164"/>
      <c r="D102" s="24">
        <v>18</v>
      </c>
      <c r="E102" s="25" t="s">
        <v>39</v>
      </c>
      <c r="F102" s="70">
        <v>1</v>
      </c>
      <c r="G102" s="79" t="s">
        <v>2</v>
      </c>
      <c r="H102" s="17"/>
      <c r="I102" s="12">
        <f t="shared" si="1"/>
        <v>0</v>
      </c>
      <c r="J102" s="18"/>
      <c r="K102" s="14"/>
    </row>
    <row r="103" spans="1:11" ht="15.75" thickBot="1" x14ac:dyDescent="0.3">
      <c r="A103" s="162"/>
      <c r="B103" s="164"/>
      <c r="C103" s="164"/>
      <c r="D103" s="19">
        <v>19</v>
      </c>
      <c r="E103" s="38" t="s">
        <v>19</v>
      </c>
      <c r="F103" s="69">
        <v>0</v>
      </c>
      <c r="G103" s="79" t="s">
        <v>2</v>
      </c>
      <c r="H103" s="17"/>
      <c r="I103" s="12">
        <f t="shared" si="1"/>
        <v>0</v>
      </c>
      <c r="J103" s="18"/>
      <c r="K103" s="14"/>
    </row>
    <row r="104" spans="1:11" ht="15.75" thickBot="1" x14ac:dyDescent="0.3">
      <c r="A104" s="162"/>
      <c r="B104" s="164"/>
      <c r="C104" s="164"/>
      <c r="D104" s="39">
        <v>20</v>
      </c>
      <c r="E104" s="40" t="s">
        <v>20</v>
      </c>
      <c r="F104" s="70">
        <v>1</v>
      </c>
      <c r="G104" s="79" t="s">
        <v>2</v>
      </c>
      <c r="H104" s="17"/>
      <c r="I104" s="12">
        <f t="shared" si="1"/>
        <v>0</v>
      </c>
      <c r="J104" s="18"/>
      <c r="K104" s="14"/>
    </row>
    <row r="105" spans="1:11" ht="15.75" thickBot="1" x14ac:dyDescent="0.3">
      <c r="A105" s="162"/>
      <c r="B105" s="164"/>
      <c r="C105" s="164"/>
      <c r="D105" s="24">
        <v>21</v>
      </c>
      <c r="E105" s="25" t="s">
        <v>40</v>
      </c>
      <c r="F105" s="70">
        <v>1</v>
      </c>
      <c r="G105" s="79" t="s">
        <v>2</v>
      </c>
      <c r="H105" s="17"/>
      <c r="I105" s="12">
        <f t="shared" si="1"/>
        <v>0</v>
      </c>
      <c r="J105" s="18"/>
      <c r="K105" s="14"/>
    </row>
    <row r="106" spans="1:11" ht="15.75" thickBot="1" x14ac:dyDescent="0.3">
      <c r="A106" s="162"/>
      <c r="B106" s="164"/>
      <c r="C106" s="164"/>
      <c r="D106" s="47">
        <v>22</v>
      </c>
      <c r="E106" s="48" t="s">
        <v>21</v>
      </c>
      <c r="F106" s="75">
        <v>1</v>
      </c>
      <c r="G106" s="80" t="s">
        <v>2</v>
      </c>
      <c r="H106" s="28"/>
      <c r="I106" s="12">
        <f t="shared" si="1"/>
        <v>0</v>
      </c>
      <c r="J106" s="29"/>
      <c r="K106" s="14"/>
    </row>
    <row r="107" spans="1:11" ht="15.75" thickBot="1" x14ac:dyDescent="0.3">
      <c r="A107" s="162"/>
      <c r="B107" s="164"/>
      <c r="C107" s="164"/>
      <c r="D107" s="21">
        <v>23</v>
      </c>
      <c r="E107" s="23" t="s">
        <v>41</v>
      </c>
      <c r="F107" s="69">
        <v>1</v>
      </c>
      <c r="G107" s="79" t="s">
        <v>2</v>
      </c>
      <c r="H107" s="17"/>
      <c r="I107" s="12">
        <f t="shared" si="1"/>
        <v>0</v>
      </c>
      <c r="J107" s="52"/>
      <c r="K107" s="44"/>
    </row>
    <row r="108" spans="1:11" ht="15.75" thickBot="1" x14ac:dyDescent="0.3">
      <c r="A108" s="162"/>
      <c r="B108" s="164"/>
      <c r="C108" s="164"/>
      <c r="D108" s="49">
        <v>24</v>
      </c>
      <c r="E108" s="50" t="s">
        <v>30</v>
      </c>
      <c r="F108" s="53">
        <v>1</v>
      </c>
      <c r="G108" s="82" t="s">
        <v>42</v>
      </c>
      <c r="H108" s="51"/>
      <c r="I108" s="12">
        <f t="shared" si="1"/>
        <v>0</v>
      </c>
      <c r="J108" s="43"/>
      <c r="K108" s="44"/>
    </row>
    <row r="109" spans="1:11" ht="15.75" thickBot="1" x14ac:dyDescent="0.3">
      <c r="A109" s="162"/>
      <c r="B109" s="164"/>
      <c r="C109" s="164"/>
      <c r="D109" s="41">
        <v>25</v>
      </c>
      <c r="E109" s="42" t="s">
        <v>31</v>
      </c>
      <c r="F109" s="54">
        <v>1</v>
      </c>
      <c r="G109" s="83" t="s">
        <v>42</v>
      </c>
      <c r="H109" s="43"/>
      <c r="I109" s="12">
        <f t="shared" si="1"/>
        <v>0</v>
      </c>
      <c r="J109" s="43"/>
      <c r="K109" s="44"/>
    </row>
    <row r="110" spans="1:11" ht="15.75" thickBot="1" x14ac:dyDescent="0.3">
      <c r="A110" s="163"/>
      <c r="B110" s="165"/>
      <c r="C110" s="165"/>
      <c r="D110" s="57">
        <v>26</v>
      </c>
      <c r="E110" s="58" t="s">
        <v>32</v>
      </c>
      <c r="F110" s="60">
        <v>1</v>
      </c>
      <c r="G110" s="84" t="s">
        <v>42</v>
      </c>
      <c r="H110" s="59"/>
      <c r="I110" s="12">
        <f t="shared" si="1"/>
        <v>0</v>
      </c>
      <c r="J110" s="62"/>
      <c r="K110" s="63">
        <f>I84+I85+I86:I110</f>
        <v>0</v>
      </c>
    </row>
    <row r="111" spans="1:11" ht="15.75" thickBot="1" x14ac:dyDescent="0.3">
      <c r="A111" s="162">
        <v>5</v>
      </c>
      <c r="B111" s="164" t="s">
        <v>318</v>
      </c>
      <c r="C111" s="164" t="s">
        <v>319</v>
      </c>
      <c r="D111" s="9">
        <v>1</v>
      </c>
      <c r="E111" s="10" t="s">
        <v>1</v>
      </c>
      <c r="F111" s="67">
        <v>1</v>
      </c>
      <c r="G111" s="78" t="s">
        <v>2</v>
      </c>
      <c r="H111" s="11"/>
      <c r="I111" s="12">
        <f t="shared" si="1"/>
        <v>0</v>
      </c>
      <c r="J111" s="13"/>
      <c r="K111" s="14"/>
    </row>
    <row r="112" spans="1:11" ht="15.75" thickBot="1" x14ac:dyDescent="0.3">
      <c r="A112" s="162"/>
      <c r="B112" s="164"/>
      <c r="C112" s="164"/>
      <c r="D112" s="15">
        <v>2</v>
      </c>
      <c r="E112" s="16" t="s">
        <v>3</v>
      </c>
      <c r="F112" s="68">
        <v>12</v>
      </c>
      <c r="G112" s="79" t="s">
        <v>4</v>
      </c>
      <c r="H112" s="17"/>
      <c r="I112" s="12">
        <f t="shared" si="1"/>
        <v>0</v>
      </c>
      <c r="J112" s="18"/>
      <c r="K112" s="14"/>
    </row>
    <row r="113" spans="1:11" ht="15.75" thickBot="1" x14ac:dyDescent="0.3">
      <c r="A113" s="162"/>
      <c r="B113" s="164"/>
      <c r="C113" s="164"/>
      <c r="D113" s="19">
        <v>3</v>
      </c>
      <c r="E113" s="20" t="s">
        <v>5</v>
      </c>
      <c r="F113" s="69">
        <v>18</v>
      </c>
      <c r="G113" s="79" t="s">
        <v>4</v>
      </c>
      <c r="H113" s="17"/>
      <c r="I113" s="12">
        <f t="shared" si="1"/>
        <v>0</v>
      </c>
      <c r="J113" s="18"/>
      <c r="K113" s="14"/>
    </row>
    <row r="114" spans="1:11" ht="15.75" thickBot="1" x14ac:dyDescent="0.3">
      <c r="A114" s="162"/>
      <c r="B114" s="164"/>
      <c r="C114" s="164"/>
      <c r="D114" s="19">
        <v>4</v>
      </c>
      <c r="E114" s="20" t="s">
        <v>6</v>
      </c>
      <c r="F114" s="69">
        <v>1</v>
      </c>
      <c r="G114" s="79" t="s">
        <v>2</v>
      </c>
      <c r="H114" s="17"/>
      <c r="I114" s="12">
        <f t="shared" si="1"/>
        <v>0</v>
      </c>
      <c r="J114" s="18"/>
      <c r="K114" s="14"/>
    </row>
    <row r="115" spans="1:11" ht="15.75" thickBot="1" x14ac:dyDescent="0.3">
      <c r="A115" s="162"/>
      <c r="B115" s="164"/>
      <c r="C115" s="164"/>
      <c r="D115" s="21">
        <v>5</v>
      </c>
      <c r="E115" s="22" t="s">
        <v>35</v>
      </c>
      <c r="F115" s="69">
        <v>1</v>
      </c>
      <c r="G115" s="79" t="s">
        <v>2</v>
      </c>
      <c r="H115" s="17"/>
      <c r="I115" s="12">
        <f t="shared" si="1"/>
        <v>0</v>
      </c>
      <c r="J115" s="18"/>
      <c r="K115" s="14"/>
    </row>
    <row r="116" spans="1:11" ht="15.75" thickBot="1" x14ac:dyDescent="0.3">
      <c r="A116" s="162"/>
      <c r="B116" s="164"/>
      <c r="C116" s="164"/>
      <c r="D116" s="21">
        <v>6</v>
      </c>
      <c r="E116" s="23" t="s">
        <v>36</v>
      </c>
      <c r="F116" s="69">
        <v>1</v>
      </c>
      <c r="G116" s="79" t="s">
        <v>2</v>
      </c>
      <c r="H116" s="17"/>
      <c r="I116" s="12">
        <f t="shared" si="1"/>
        <v>0</v>
      </c>
      <c r="J116" s="18"/>
      <c r="K116" s="14"/>
    </row>
    <row r="117" spans="1:11" ht="15.75" thickBot="1" x14ac:dyDescent="0.3">
      <c r="A117" s="162"/>
      <c r="B117" s="164"/>
      <c r="C117" s="164"/>
      <c r="D117" s="24">
        <v>7</v>
      </c>
      <c r="E117" s="25" t="s">
        <v>37</v>
      </c>
      <c r="F117" s="70">
        <v>1</v>
      </c>
      <c r="G117" s="79" t="s">
        <v>2</v>
      </c>
      <c r="H117" s="17"/>
      <c r="I117" s="12">
        <f t="shared" si="1"/>
        <v>0</v>
      </c>
      <c r="J117" s="18"/>
      <c r="K117" s="14"/>
    </row>
    <row r="118" spans="1:11" ht="30.75" thickBot="1" x14ac:dyDescent="0.3">
      <c r="A118" s="162"/>
      <c r="B118" s="164"/>
      <c r="C118" s="164"/>
      <c r="D118" s="26"/>
      <c r="E118" s="27" t="s">
        <v>38</v>
      </c>
      <c r="F118" s="71"/>
      <c r="G118" s="80"/>
      <c r="H118" s="28"/>
      <c r="I118" s="12">
        <f t="shared" si="1"/>
        <v>0</v>
      </c>
      <c r="J118" s="29"/>
      <c r="K118" s="14"/>
    </row>
    <row r="119" spans="1:11" ht="15.75" thickBot="1" x14ac:dyDescent="0.3">
      <c r="A119" s="162"/>
      <c r="B119" s="164"/>
      <c r="C119" s="164"/>
      <c r="D119" s="30">
        <v>8</v>
      </c>
      <c r="E119" s="31" t="s">
        <v>7</v>
      </c>
      <c r="F119" s="85">
        <v>1</v>
      </c>
      <c r="G119" s="81" t="s">
        <v>8</v>
      </c>
      <c r="H119" s="32"/>
      <c r="I119" s="12">
        <f t="shared" si="1"/>
        <v>0</v>
      </c>
      <c r="J119" s="33"/>
      <c r="K119" s="14"/>
    </row>
    <row r="120" spans="1:11" ht="15.75" thickBot="1" x14ac:dyDescent="0.3">
      <c r="A120" s="162"/>
      <c r="B120" s="164"/>
      <c r="C120" s="164"/>
      <c r="D120" s="30">
        <v>9</v>
      </c>
      <c r="E120" s="31" t="s">
        <v>9</v>
      </c>
      <c r="F120" s="86">
        <v>1</v>
      </c>
      <c r="G120" s="81" t="s">
        <v>8</v>
      </c>
      <c r="H120" s="32"/>
      <c r="I120" s="12">
        <f t="shared" si="1"/>
        <v>0</v>
      </c>
      <c r="J120" s="33"/>
      <c r="K120" s="14"/>
    </row>
    <row r="121" spans="1:11" ht="15.75" thickBot="1" x14ac:dyDescent="0.3">
      <c r="A121" s="162"/>
      <c r="B121" s="164"/>
      <c r="C121" s="164"/>
      <c r="D121" s="30">
        <v>10</v>
      </c>
      <c r="E121" s="31" t="s">
        <v>10</v>
      </c>
      <c r="F121" s="86">
        <v>1</v>
      </c>
      <c r="G121" s="81" t="s">
        <v>8</v>
      </c>
      <c r="H121" s="32"/>
      <c r="I121" s="12">
        <f t="shared" si="1"/>
        <v>0</v>
      </c>
      <c r="J121" s="33"/>
      <c r="K121" s="14"/>
    </row>
    <row r="122" spans="1:11" ht="15.75" thickBot="1" x14ac:dyDescent="0.3">
      <c r="A122" s="162"/>
      <c r="B122" s="164"/>
      <c r="C122" s="164"/>
      <c r="D122" s="34">
        <v>11</v>
      </c>
      <c r="E122" s="35" t="s">
        <v>11</v>
      </c>
      <c r="F122" s="86">
        <v>1</v>
      </c>
      <c r="G122" s="81" t="s">
        <v>8</v>
      </c>
      <c r="H122" s="32"/>
      <c r="I122" s="12">
        <f t="shared" si="1"/>
        <v>0</v>
      </c>
      <c r="J122" s="33"/>
      <c r="K122" s="14"/>
    </row>
    <row r="123" spans="1:11" ht="30.75" thickBot="1" x14ac:dyDescent="0.3">
      <c r="A123" s="162"/>
      <c r="B123" s="164"/>
      <c r="C123" s="164"/>
      <c r="D123" s="30">
        <v>12</v>
      </c>
      <c r="E123" s="31" t="s">
        <v>12</v>
      </c>
      <c r="F123" s="86">
        <v>20</v>
      </c>
      <c r="G123" s="81" t="s">
        <v>13</v>
      </c>
      <c r="H123" s="32"/>
      <c r="I123" s="12">
        <f t="shared" si="1"/>
        <v>0</v>
      </c>
      <c r="J123" s="33"/>
      <c r="K123" s="14"/>
    </row>
    <row r="124" spans="1:11" ht="30.75" thickBot="1" x14ac:dyDescent="0.3">
      <c r="A124" s="162"/>
      <c r="B124" s="164"/>
      <c r="C124" s="164"/>
      <c r="D124" s="34">
        <v>13</v>
      </c>
      <c r="E124" s="35" t="s">
        <v>14</v>
      </c>
      <c r="F124" s="86">
        <v>35</v>
      </c>
      <c r="G124" s="81" t="s">
        <v>13</v>
      </c>
      <c r="H124" s="32"/>
      <c r="I124" s="12">
        <f t="shared" si="1"/>
        <v>0</v>
      </c>
      <c r="J124" s="33"/>
      <c r="K124" s="14"/>
    </row>
    <row r="125" spans="1:11" ht="30.75" thickBot="1" x14ac:dyDescent="0.3">
      <c r="A125" s="162"/>
      <c r="B125" s="164"/>
      <c r="C125" s="164"/>
      <c r="D125" s="30">
        <v>14</v>
      </c>
      <c r="E125" s="31" t="s">
        <v>15</v>
      </c>
      <c r="F125" s="86">
        <v>20</v>
      </c>
      <c r="G125" s="81" t="s">
        <v>13</v>
      </c>
      <c r="H125" s="32"/>
      <c r="I125" s="12">
        <f t="shared" si="1"/>
        <v>0</v>
      </c>
      <c r="J125" s="33"/>
      <c r="K125" s="14"/>
    </row>
    <row r="126" spans="1:11" ht="15.75" thickBot="1" x14ac:dyDescent="0.3">
      <c r="A126" s="162"/>
      <c r="B126" s="164"/>
      <c r="C126" s="164"/>
      <c r="D126" s="30">
        <v>15</v>
      </c>
      <c r="E126" s="31" t="s">
        <v>16</v>
      </c>
      <c r="F126" s="87">
        <v>40</v>
      </c>
      <c r="G126" s="81" t="s">
        <v>13</v>
      </c>
      <c r="H126" s="32"/>
      <c r="I126" s="12">
        <f t="shared" si="1"/>
        <v>0</v>
      </c>
      <c r="J126" s="33"/>
      <c r="K126" s="14"/>
    </row>
    <row r="127" spans="1:11" ht="15.75" thickBot="1" x14ac:dyDescent="0.3">
      <c r="A127" s="162"/>
      <c r="B127" s="164"/>
      <c r="C127" s="164"/>
      <c r="D127" s="36">
        <v>16</v>
      </c>
      <c r="E127" s="37" t="s">
        <v>17</v>
      </c>
      <c r="F127" s="88">
        <v>20</v>
      </c>
      <c r="G127" s="78" t="s">
        <v>13</v>
      </c>
      <c r="H127" s="11"/>
      <c r="I127" s="12">
        <f t="shared" si="1"/>
        <v>0</v>
      </c>
      <c r="J127" s="13"/>
      <c r="K127" s="14"/>
    </row>
    <row r="128" spans="1:11" ht="15.75" thickBot="1" x14ac:dyDescent="0.3">
      <c r="A128" s="162"/>
      <c r="B128" s="164"/>
      <c r="C128" s="164"/>
      <c r="D128" s="19">
        <v>17</v>
      </c>
      <c r="E128" s="20" t="s">
        <v>18</v>
      </c>
      <c r="F128" s="69">
        <v>1</v>
      </c>
      <c r="G128" s="79" t="s">
        <v>2</v>
      </c>
      <c r="H128" s="17"/>
      <c r="I128" s="12">
        <f t="shared" si="1"/>
        <v>0</v>
      </c>
      <c r="J128" s="18"/>
      <c r="K128" s="14"/>
    </row>
    <row r="129" spans="1:11" ht="15.75" thickBot="1" x14ac:dyDescent="0.3">
      <c r="A129" s="162"/>
      <c r="B129" s="164"/>
      <c r="C129" s="164"/>
      <c r="D129" s="24">
        <v>18</v>
      </c>
      <c r="E129" s="25" t="s">
        <v>39</v>
      </c>
      <c r="F129" s="70">
        <v>1</v>
      </c>
      <c r="G129" s="79" t="s">
        <v>2</v>
      </c>
      <c r="H129" s="17"/>
      <c r="I129" s="12">
        <f t="shared" si="1"/>
        <v>0</v>
      </c>
      <c r="J129" s="18"/>
      <c r="K129" s="14"/>
    </row>
    <row r="130" spans="1:11" ht="15.75" thickBot="1" x14ac:dyDescent="0.3">
      <c r="A130" s="162"/>
      <c r="B130" s="164"/>
      <c r="C130" s="164"/>
      <c r="D130" s="19">
        <v>19</v>
      </c>
      <c r="E130" s="38" t="s">
        <v>19</v>
      </c>
      <c r="F130" s="69">
        <v>0</v>
      </c>
      <c r="G130" s="79" t="s">
        <v>2</v>
      </c>
      <c r="H130" s="17"/>
      <c r="I130" s="12">
        <f t="shared" si="1"/>
        <v>0</v>
      </c>
      <c r="J130" s="18"/>
      <c r="K130" s="14"/>
    </row>
    <row r="131" spans="1:11" ht="15.75" thickBot="1" x14ac:dyDescent="0.3">
      <c r="A131" s="162"/>
      <c r="B131" s="164"/>
      <c r="C131" s="164"/>
      <c r="D131" s="39">
        <v>20</v>
      </c>
      <c r="E131" s="40" t="s">
        <v>20</v>
      </c>
      <c r="F131" s="70">
        <v>1</v>
      </c>
      <c r="G131" s="79" t="s">
        <v>2</v>
      </c>
      <c r="H131" s="17"/>
      <c r="I131" s="12">
        <f t="shared" si="1"/>
        <v>0</v>
      </c>
      <c r="J131" s="18"/>
      <c r="K131" s="14"/>
    </row>
    <row r="132" spans="1:11" ht="15.75" thickBot="1" x14ac:dyDescent="0.3">
      <c r="A132" s="162"/>
      <c r="B132" s="164"/>
      <c r="C132" s="164"/>
      <c r="D132" s="24">
        <v>21</v>
      </c>
      <c r="E132" s="25" t="s">
        <v>40</v>
      </c>
      <c r="F132" s="70">
        <v>1</v>
      </c>
      <c r="G132" s="79" t="s">
        <v>2</v>
      </c>
      <c r="H132" s="17"/>
      <c r="I132" s="12">
        <f t="shared" ref="I132:I195" si="2">F132*H132</f>
        <v>0</v>
      </c>
      <c r="J132" s="18"/>
      <c r="K132" s="14"/>
    </row>
    <row r="133" spans="1:11" ht="15.75" thickBot="1" x14ac:dyDescent="0.3">
      <c r="A133" s="162"/>
      <c r="B133" s="164"/>
      <c r="C133" s="164"/>
      <c r="D133" s="47">
        <v>22</v>
      </c>
      <c r="E133" s="48" t="s">
        <v>21</v>
      </c>
      <c r="F133" s="75">
        <v>1</v>
      </c>
      <c r="G133" s="80" t="s">
        <v>2</v>
      </c>
      <c r="H133" s="28"/>
      <c r="I133" s="12">
        <f t="shared" si="2"/>
        <v>0</v>
      </c>
      <c r="J133" s="29"/>
      <c r="K133" s="14"/>
    </row>
    <row r="134" spans="1:11" ht="15.75" thickBot="1" x14ac:dyDescent="0.3">
      <c r="A134" s="162"/>
      <c r="B134" s="164"/>
      <c r="C134" s="164"/>
      <c r="D134" s="21">
        <v>23</v>
      </c>
      <c r="E134" s="23" t="s">
        <v>41</v>
      </c>
      <c r="F134" s="69">
        <v>1</v>
      </c>
      <c r="G134" s="79" t="s">
        <v>2</v>
      </c>
      <c r="H134" s="17"/>
      <c r="I134" s="12">
        <f t="shared" si="2"/>
        <v>0</v>
      </c>
      <c r="J134" s="52"/>
      <c r="K134" s="44"/>
    </row>
    <row r="135" spans="1:11" ht="15.75" thickBot="1" x14ac:dyDescent="0.3">
      <c r="A135" s="162"/>
      <c r="B135" s="164"/>
      <c r="C135" s="164"/>
      <c r="D135" s="49">
        <v>24</v>
      </c>
      <c r="E135" s="50" t="s">
        <v>30</v>
      </c>
      <c r="F135" s="53">
        <v>1</v>
      </c>
      <c r="G135" s="82" t="s">
        <v>42</v>
      </c>
      <c r="H135" s="51"/>
      <c r="I135" s="12">
        <f t="shared" si="2"/>
        <v>0</v>
      </c>
      <c r="J135" s="43"/>
      <c r="K135" s="44"/>
    </row>
    <row r="136" spans="1:11" ht="15.75" thickBot="1" x14ac:dyDescent="0.3">
      <c r="A136" s="162"/>
      <c r="B136" s="164"/>
      <c r="C136" s="164"/>
      <c r="D136" s="41">
        <v>25</v>
      </c>
      <c r="E136" s="42" t="s">
        <v>31</v>
      </c>
      <c r="F136" s="54">
        <v>1</v>
      </c>
      <c r="G136" s="83" t="s">
        <v>42</v>
      </c>
      <c r="H136" s="43"/>
      <c r="I136" s="12">
        <f t="shared" si="2"/>
        <v>0</v>
      </c>
      <c r="J136" s="43"/>
      <c r="K136" s="44"/>
    </row>
    <row r="137" spans="1:11" ht="15.75" thickBot="1" x14ac:dyDescent="0.3">
      <c r="A137" s="163"/>
      <c r="B137" s="165"/>
      <c r="C137" s="165"/>
      <c r="D137" s="57">
        <v>26</v>
      </c>
      <c r="E137" s="58" t="s">
        <v>32</v>
      </c>
      <c r="F137" s="60">
        <v>1</v>
      </c>
      <c r="G137" s="84" t="s">
        <v>42</v>
      </c>
      <c r="H137" s="59"/>
      <c r="I137" s="12">
        <f t="shared" si="2"/>
        <v>0</v>
      </c>
      <c r="J137" s="62"/>
      <c r="K137" s="63">
        <f>I111+I112+I113:I137</f>
        <v>0</v>
      </c>
    </row>
    <row r="138" spans="1:11" ht="15.75" thickBot="1" x14ac:dyDescent="0.3">
      <c r="A138" s="162">
        <v>6</v>
      </c>
      <c r="B138" s="164" t="s">
        <v>320</v>
      </c>
      <c r="C138" s="164" t="s">
        <v>321</v>
      </c>
      <c r="D138" s="9">
        <v>1</v>
      </c>
      <c r="E138" s="10" t="s">
        <v>1</v>
      </c>
      <c r="F138" s="67">
        <v>1</v>
      </c>
      <c r="G138" s="78" t="s">
        <v>2</v>
      </c>
      <c r="H138" s="11"/>
      <c r="I138" s="12">
        <f t="shared" si="2"/>
        <v>0</v>
      </c>
      <c r="J138" s="13"/>
      <c r="K138" s="14"/>
    </row>
    <row r="139" spans="1:11" ht="15.75" thickBot="1" x14ac:dyDescent="0.3">
      <c r="A139" s="162"/>
      <c r="B139" s="164"/>
      <c r="C139" s="164"/>
      <c r="D139" s="15">
        <v>2</v>
      </c>
      <c r="E139" s="16" t="s">
        <v>3</v>
      </c>
      <c r="F139" s="68">
        <v>12</v>
      </c>
      <c r="G139" s="79" t="s">
        <v>4</v>
      </c>
      <c r="H139" s="17"/>
      <c r="I139" s="12">
        <f t="shared" si="2"/>
        <v>0</v>
      </c>
      <c r="J139" s="18"/>
      <c r="K139" s="14"/>
    </row>
    <row r="140" spans="1:11" ht="15.75" thickBot="1" x14ac:dyDescent="0.3">
      <c r="A140" s="162"/>
      <c r="B140" s="164"/>
      <c r="C140" s="164"/>
      <c r="D140" s="19">
        <v>3</v>
      </c>
      <c r="E140" s="20" t="s">
        <v>5</v>
      </c>
      <c r="F140" s="69">
        <v>18</v>
      </c>
      <c r="G140" s="79" t="s">
        <v>4</v>
      </c>
      <c r="H140" s="17"/>
      <c r="I140" s="12">
        <f t="shared" si="2"/>
        <v>0</v>
      </c>
      <c r="J140" s="18"/>
      <c r="K140" s="14"/>
    </row>
    <row r="141" spans="1:11" ht="15.75" thickBot="1" x14ac:dyDescent="0.3">
      <c r="A141" s="162"/>
      <c r="B141" s="164"/>
      <c r="C141" s="164"/>
      <c r="D141" s="19">
        <v>4</v>
      </c>
      <c r="E141" s="20" t="s">
        <v>6</v>
      </c>
      <c r="F141" s="69">
        <v>1</v>
      </c>
      <c r="G141" s="79" t="s">
        <v>2</v>
      </c>
      <c r="H141" s="17"/>
      <c r="I141" s="12">
        <f t="shared" si="2"/>
        <v>0</v>
      </c>
      <c r="J141" s="18"/>
      <c r="K141" s="14"/>
    </row>
    <row r="142" spans="1:11" ht="15.75" thickBot="1" x14ac:dyDescent="0.3">
      <c r="A142" s="162"/>
      <c r="B142" s="164"/>
      <c r="C142" s="164"/>
      <c r="D142" s="21">
        <v>5</v>
      </c>
      <c r="E142" s="22" t="s">
        <v>35</v>
      </c>
      <c r="F142" s="69">
        <v>1</v>
      </c>
      <c r="G142" s="79" t="s">
        <v>2</v>
      </c>
      <c r="H142" s="17"/>
      <c r="I142" s="12">
        <f t="shared" si="2"/>
        <v>0</v>
      </c>
      <c r="J142" s="18"/>
      <c r="K142" s="14"/>
    </row>
    <row r="143" spans="1:11" ht="15.75" thickBot="1" x14ac:dyDescent="0.3">
      <c r="A143" s="162"/>
      <c r="B143" s="164"/>
      <c r="C143" s="164"/>
      <c r="D143" s="21">
        <v>6</v>
      </c>
      <c r="E143" s="23" t="s">
        <v>36</v>
      </c>
      <c r="F143" s="69">
        <v>1</v>
      </c>
      <c r="G143" s="79" t="s">
        <v>2</v>
      </c>
      <c r="H143" s="17"/>
      <c r="I143" s="12">
        <f t="shared" si="2"/>
        <v>0</v>
      </c>
      <c r="J143" s="18"/>
      <c r="K143" s="14"/>
    </row>
    <row r="144" spans="1:11" ht="15.75" thickBot="1" x14ac:dyDescent="0.3">
      <c r="A144" s="162"/>
      <c r="B144" s="164"/>
      <c r="C144" s="164"/>
      <c r="D144" s="24">
        <v>7</v>
      </c>
      <c r="E144" s="25" t="s">
        <v>37</v>
      </c>
      <c r="F144" s="70">
        <v>1</v>
      </c>
      <c r="G144" s="79" t="s">
        <v>2</v>
      </c>
      <c r="H144" s="17"/>
      <c r="I144" s="12">
        <f t="shared" si="2"/>
        <v>0</v>
      </c>
      <c r="J144" s="18"/>
      <c r="K144" s="14"/>
    </row>
    <row r="145" spans="1:11" ht="30.75" thickBot="1" x14ac:dyDescent="0.3">
      <c r="A145" s="162"/>
      <c r="B145" s="164"/>
      <c r="C145" s="164"/>
      <c r="D145" s="26"/>
      <c r="E145" s="27" t="s">
        <v>38</v>
      </c>
      <c r="F145" s="71"/>
      <c r="G145" s="80"/>
      <c r="H145" s="28"/>
      <c r="I145" s="12">
        <f t="shared" si="2"/>
        <v>0</v>
      </c>
      <c r="J145" s="29"/>
      <c r="K145" s="14"/>
    </row>
    <row r="146" spans="1:11" ht="15.75" thickBot="1" x14ac:dyDescent="0.3">
      <c r="A146" s="162"/>
      <c r="B146" s="164"/>
      <c r="C146" s="164"/>
      <c r="D146" s="30">
        <v>8</v>
      </c>
      <c r="E146" s="31" t="s">
        <v>7</v>
      </c>
      <c r="F146" s="89">
        <v>1</v>
      </c>
      <c r="G146" s="81" t="s">
        <v>8</v>
      </c>
      <c r="H146" s="32"/>
      <c r="I146" s="12">
        <f t="shared" si="2"/>
        <v>0</v>
      </c>
      <c r="J146" s="33"/>
      <c r="K146" s="14"/>
    </row>
    <row r="147" spans="1:11" ht="15.75" thickBot="1" x14ac:dyDescent="0.3">
      <c r="A147" s="162"/>
      <c r="B147" s="164"/>
      <c r="C147" s="164"/>
      <c r="D147" s="30">
        <v>9</v>
      </c>
      <c r="E147" s="31" t="s">
        <v>9</v>
      </c>
      <c r="F147" s="86">
        <v>1</v>
      </c>
      <c r="G147" s="81" t="s">
        <v>8</v>
      </c>
      <c r="H147" s="32"/>
      <c r="I147" s="12">
        <f t="shared" si="2"/>
        <v>0</v>
      </c>
      <c r="J147" s="33"/>
      <c r="K147" s="14"/>
    </row>
    <row r="148" spans="1:11" ht="15.75" thickBot="1" x14ac:dyDescent="0.3">
      <c r="A148" s="162"/>
      <c r="B148" s="164"/>
      <c r="C148" s="164"/>
      <c r="D148" s="30">
        <v>10</v>
      </c>
      <c r="E148" s="31" t="s">
        <v>10</v>
      </c>
      <c r="F148" s="86">
        <v>1</v>
      </c>
      <c r="G148" s="81" t="s">
        <v>8</v>
      </c>
      <c r="H148" s="32"/>
      <c r="I148" s="12">
        <f t="shared" si="2"/>
        <v>0</v>
      </c>
      <c r="J148" s="33"/>
      <c r="K148" s="14"/>
    </row>
    <row r="149" spans="1:11" ht="15.75" thickBot="1" x14ac:dyDescent="0.3">
      <c r="A149" s="162"/>
      <c r="B149" s="164"/>
      <c r="C149" s="164"/>
      <c r="D149" s="34">
        <v>11</v>
      </c>
      <c r="E149" s="35" t="s">
        <v>11</v>
      </c>
      <c r="F149" s="86">
        <v>1</v>
      </c>
      <c r="G149" s="81" t="s">
        <v>8</v>
      </c>
      <c r="H149" s="32"/>
      <c r="I149" s="12">
        <f t="shared" si="2"/>
        <v>0</v>
      </c>
      <c r="J149" s="33"/>
      <c r="K149" s="14"/>
    </row>
    <row r="150" spans="1:11" ht="30.75" thickBot="1" x14ac:dyDescent="0.3">
      <c r="A150" s="162"/>
      <c r="B150" s="164"/>
      <c r="C150" s="164"/>
      <c r="D150" s="30">
        <v>12</v>
      </c>
      <c r="E150" s="31" t="s">
        <v>12</v>
      </c>
      <c r="F150" s="86">
        <v>20</v>
      </c>
      <c r="G150" s="81" t="s">
        <v>13</v>
      </c>
      <c r="H150" s="32"/>
      <c r="I150" s="12">
        <f t="shared" si="2"/>
        <v>0</v>
      </c>
      <c r="J150" s="33"/>
      <c r="K150" s="14"/>
    </row>
    <row r="151" spans="1:11" ht="30.75" thickBot="1" x14ac:dyDescent="0.3">
      <c r="A151" s="162"/>
      <c r="B151" s="164"/>
      <c r="C151" s="164"/>
      <c r="D151" s="34">
        <v>13</v>
      </c>
      <c r="E151" s="35" t="s">
        <v>14</v>
      </c>
      <c r="F151" s="86">
        <v>35</v>
      </c>
      <c r="G151" s="81" t="s">
        <v>13</v>
      </c>
      <c r="H151" s="32"/>
      <c r="I151" s="12">
        <f t="shared" si="2"/>
        <v>0</v>
      </c>
      <c r="J151" s="33"/>
      <c r="K151" s="14"/>
    </row>
    <row r="152" spans="1:11" ht="30.75" thickBot="1" x14ac:dyDescent="0.3">
      <c r="A152" s="162"/>
      <c r="B152" s="164"/>
      <c r="C152" s="164"/>
      <c r="D152" s="30">
        <v>14</v>
      </c>
      <c r="E152" s="31" t="s">
        <v>15</v>
      </c>
      <c r="F152" s="86">
        <v>20</v>
      </c>
      <c r="G152" s="81" t="s">
        <v>13</v>
      </c>
      <c r="H152" s="32"/>
      <c r="I152" s="12">
        <f t="shared" si="2"/>
        <v>0</v>
      </c>
      <c r="J152" s="33"/>
      <c r="K152" s="14"/>
    </row>
    <row r="153" spans="1:11" ht="15.75" thickBot="1" x14ac:dyDescent="0.3">
      <c r="A153" s="162"/>
      <c r="B153" s="164"/>
      <c r="C153" s="164"/>
      <c r="D153" s="30">
        <v>15</v>
      </c>
      <c r="E153" s="31" t="s">
        <v>16</v>
      </c>
      <c r="F153" s="87">
        <v>40</v>
      </c>
      <c r="G153" s="81" t="s">
        <v>13</v>
      </c>
      <c r="H153" s="32"/>
      <c r="I153" s="12">
        <f t="shared" si="2"/>
        <v>0</v>
      </c>
      <c r="J153" s="33"/>
      <c r="K153" s="14"/>
    </row>
    <row r="154" spans="1:11" ht="15.75" thickBot="1" x14ac:dyDescent="0.3">
      <c r="A154" s="162"/>
      <c r="B154" s="164"/>
      <c r="C154" s="164"/>
      <c r="D154" s="36">
        <v>16</v>
      </c>
      <c r="E154" s="37" t="s">
        <v>17</v>
      </c>
      <c r="F154" s="88">
        <v>20</v>
      </c>
      <c r="G154" s="78" t="s">
        <v>13</v>
      </c>
      <c r="H154" s="11"/>
      <c r="I154" s="12">
        <f t="shared" si="2"/>
        <v>0</v>
      </c>
      <c r="J154" s="13"/>
      <c r="K154" s="14"/>
    </row>
    <row r="155" spans="1:11" ht="15.75" thickBot="1" x14ac:dyDescent="0.3">
      <c r="A155" s="162"/>
      <c r="B155" s="164"/>
      <c r="C155" s="164"/>
      <c r="D155" s="19">
        <v>17</v>
      </c>
      <c r="E155" s="20" t="s">
        <v>18</v>
      </c>
      <c r="F155" s="69">
        <v>1</v>
      </c>
      <c r="G155" s="79" t="s">
        <v>2</v>
      </c>
      <c r="H155" s="17"/>
      <c r="I155" s="12">
        <f t="shared" si="2"/>
        <v>0</v>
      </c>
      <c r="J155" s="18"/>
      <c r="K155" s="14"/>
    </row>
    <row r="156" spans="1:11" ht="15.75" thickBot="1" x14ac:dyDescent="0.3">
      <c r="A156" s="162"/>
      <c r="B156" s="164"/>
      <c r="C156" s="164"/>
      <c r="D156" s="24">
        <v>18</v>
      </c>
      <c r="E156" s="25" t="s">
        <v>39</v>
      </c>
      <c r="F156" s="70">
        <v>1</v>
      </c>
      <c r="G156" s="79" t="s">
        <v>2</v>
      </c>
      <c r="H156" s="17"/>
      <c r="I156" s="12">
        <f t="shared" si="2"/>
        <v>0</v>
      </c>
      <c r="J156" s="18"/>
      <c r="K156" s="14"/>
    </row>
    <row r="157" spans="1:11" ht="15.75" thickBot="1" x14ac:dyDescent="0.3">
      <c r="A157" s="162"/>
      <c r="B157" s="164"/>
      <c r="C157" s="164"/>
      <c r="D157" s="19">
        <v>19</v>
      </c>
      <c r="E157" s="38" t="s">
        <v>19</v>
      </c>
      <c r="F157" s="69">
        <v>0</v>
      </c>
      <c r="G157" s="79" t="s">
        <v>2</v>
      </c>
      <c r="H157" s="17"/>
      <c r="I157" s="12">
        <f t="shared" si="2"/>
        <v>0</v>
      </c>
      <c r="J157" s="18"/>
      <c r="K157" s="14"/>
    </row>
    <row r="158" spans="1:11" ht="15.75" thickBot="1" x14ac:dyDescent="0.3">
      <c r="A158" s="162"/>
      <c r="B158" s="164"/>
      <c r="C158" s="164"/>
      <c r="D158" s="39">
        <v>20</v>
      </c>
      <c r="E158" s="40" t="s">
        <v>20</v>
      </c>
      <c r="F158" s="70">
        <v>1</v>
      </c>
      <c r="G158" s="79" t="s">
        <v>2</v>
      </c>
      <c r="H158" s="17"/>
      <c r="I158" s="12">
        <f t="shared" si="2"/>
        <v>0</v>
      </c>
      <c r="J158" s="18"/>
      <c r="K158" s="14"/>
    </row>
    <row r="159" spans="1:11" ht="15.75" thickBot="1" x14ac:dyDescent="0.3">
      <c r="A159" s="162"/>
      <c r="B159" s="164"/>
      <c r="C159" s="164"/>
      <c r="D159" s="24">
        <v>21</v>
      </c>
      <c r="E159" s="25" t="s">
        <v>40</v>
      </c>
      <c r="F159" s="70">
        <v>1</v>
      </c>
      <c r="G159" s="79" t="s">
        <v>2</v>
      </c>
      <c r="H159" s="17"/>
      <c r="I159" s="12">
        <f t="shared" si="2"/>
        <v>0</v>
      </c>
      <c r="J159" s="18"/>
      <c r="K159" s="14"/>
    </row>
    <row r="160" spans="1:11" ht="15.75" thickBot="1" x14ac:dyDescent="0.3">
      <c r="A160" s="162"/>
      <c r="B160" s="164"/>
      <c r="C160" s="164"/>
      <c r="D160" s="47">
        <v>22</v>
      </c>
      <c r="E160" s="48" t="s">
        <v>21</v>
      </c>
      <c r="F160" s="75">
        <v>1</v>
      </c>
      <c r="G160" s="80" t="s">
        <v>2</v>
      </c>
      <c r="H160" s="28"/>
      <c r="I160" s="12">
        <f t="shared" si="2"/>
        <v>0</v>
      </c>
      <c r="J160" s="29"/>
      <c r="K160" s="14"/>
    </row>
    <row r="161" spans="1:11" ht="15.75" thickBot="1" x14ac:dyDescent="0.3">
      <c r="A161" s="162"/>
      <c r="B161" s="164"/>
      <c r="C161" s="164"/>
      <c r="D161" s="21">
        <v>23</v>
      </c>
      <c r="E161" s="23" t="s">
        <v>41</v>
      </c>
      <c r="F161" s="69">
        <v>1</v>
      </c>
      <c r="G161" s="79" t="s">
        <v>2</v>
      </c>
      <c r="H161" s="17"/>
      <c r="I161" s="12">
        <f t="shared" si="2"/>
        <v>0</v>
      </c>
      <c r="J161" s="52"/>
      <c r="K161" s="44"/>
    </row>
    <row r="162" spans="1:11" ht="15.75" thickBot="1" x14ac:dyDescent="0.3">
      <c r="A162" s="162"/>
      <c r="B162" s="164"/>
      <c r="C162" s="164"/>
      <c r="D162" s="49">
        <v>24</v>
      </c>
      <c r="E162" s="50" t="s">
        <v>30</v>
      </c>
      <c r="F162" s="53">
        <v>1</v>
      </c>
      <c r="G162" s="82" t="s">
        <v>42</v>
      </c>
      <c r="H162" s="51"/>
      <c r="I162" s="12">
        <f t="shared" si="2"/>
        <v>0</v>
      </c>
      <c r="J162" s="43"/>
      <c r="K162" s="44"/>
    </row>
    <row r="163" spans="1:11" ht="15.75" thickBot="1" x14ac:dyDescent="0.3">
      <c r="A163" s="162"/>
      <c r="B163" s="164"/>
      <c r="C163" s="164"/>
      <c r="D163" s="41">
        <v>25</v>
      </c>
      <c r="E163" s="42" t="s">
        <v>31</v>
      </c>
      <c r="F163" s="54">
        <v>1</v>
      </c>
      <c r="G163" s="83" t="s">
        <v>42</v>
      </c>
      <c r="H163" s="43"/>
      <c r="I163" s="12">
        <f t="shared" si="2"/>
        <v>0</v>
      </c>
      <c r="J163" s="43"/>
      <c r="K163" s="44"/>
    </row>
    <row r="164" spans="1:11" ht="15.75" thickBot="1" x14ac:dyDescent="0.3">
      <c r="A164" s="163"/>
      <c r="B164" s="165"/>
      <c r="C164" s="165"/>
      <c r="D164" s="57">
        <v>26</v>
      </c>
      <c r="E164" s="58" t="s">
        <v>32</v>
      </c>
      <c r="F164" s="60">
        <v>1</v>
      </c>
      <c r="G164" s="84" t="s">
        <v>42</v>
      </c>
      <c r="H164" s="59"/>
      <c r="I164" s="12">
        <f t="shared" si="2"/>
        <v>0</v>
      </c>
      <c r="J164" s="62"/>
      <c r="K164" s="63">
        <f>I138+I139+I140:I164</f>
        <v>0</v>
      </c>
    </row>
    <row r="165" spans="1:11" ht="15.75" thickBot="1" x14ac:dyDescent="0.3">
      <c r="A165" s="162">
        <v>7</v>
      </c>
      <c r="B165" s="164" t="s">
        <v>322</v>
      </c>
      <c r="C165" s="164" t="s">
        <v>323</v>
      </c>
      <c r="D165" s="9">
        <v>1</v>
      </c>
      <c r="E165" s="10" t="s">
        <v>1</v>
      </c>
      <c r="F165" s="67">
        <v>1</v>
      </c>
      <c r="G165" s="78" t="s">
        <v>2</v>
      </c>
      <c r="H165" s="11"/>
      <c r="I165" s="12">
        <f t="shared" si="2"/>
        <v>0</v>
      </c>
      <c r="J165" s="13"/>
      <c r="K165" s="14"/>
    </row>
    <row r="166" spans="1:11" ht="15.75" thickBot="1" x14ac:dyDescent="0.3">
      <c r="A166" s="162"/>
      <c r="B166" s="164"/>
      <c r="C166" s="164"/>
      <c r="D166" s="15">
        <v>2</v>
      </c>
      <c r="E166" s="16" t="s">
        <v>3</v>
      </c>
      <c r="F166" s="68">
        <v>12</v>
      </c>
      <c r="G166" s="79" t="s">
        <v>4</v>
      </c>
      <c r="H166" s="17"/>
      <c r="I166" s="12">
        <f t="shared" si="2"/>
        <v>0</v>
      </c>
      <c r="J166" s="18"/>
      <c r="K166" s="14"/>
    </row>
    <row r="167" spans="1:11" ht="15.75" thickBot="1" x14ac:dyDescent="0.3">
      <c r="A167" s="162"/>
      <c r="B167" s="164"/>
      <c r="C167" s="164"/>
      <c r="D167" s="19">
        <v>3</v>
      </c>
      <c r="E167" s="20" t="s">
        <v>5</v>
      </c>
      <c r="F167" s="69">
        <v>18</v>
      </c>
      <c r="G167" s="79" t="s">
        <v>4</v>
      </c>
      <c r="H167" s="17"/>
      <c r="I167" s="12">
        <f t="shared" si="2"/>
        <v>0</v>
      </c>
      <c r="J167" s="18"/>
      <c r="K167" s="14"/>
    </row>
    <row r="168" spans="1:11" ht="15.75" thickBot="1" x14ac:dyDescent="0.3">
      <c r="A168" s="162"/>
      <c r="B168" s="164"/>
      <c r="C168" s="164"/>
      <c r="D168" s="19">
        <v>4</v>
      </c>
      <c r="E168" s="20" t="s">
        <v>6</v>
      </c>
      <c r="F168" s="69">
        <v>1</v>
      </c>
      <c r="G168" s="79" t="s">
        <v>2</v>
      </c>
      <c r="H168" s="17"/>
      <c r="I168" s="12">
        <f t="shared" si="2"/>
        <v>0</v>
      </c>
      <c r="J168" s="18"/>
      <c r="K168" s="14"/>
    </row>
    <row r="169" spans="1:11" ht="15.75" thickBot="1" x14ac:dyDescent="0.3">
      <c r="A169" s="162"/>
      <c r="B169" s="164"/>
      <c r="C169" s="164"/>
      <c r="D169" s="21">
        <v>5</v>
      </c>
      <c r="E169" s="22" t="s">
        <v>35</v>
      </c>
      <c r="F169" s="69">
        <v>1</v>
      </c>
      <c r="G169" s="79" t="s">
        <v>2</v>
      </c>
      <c r="H169" s="17"/>
      <c r="I169" s="12">
        <f t="shared" si="2"/>
        <v>0</v>
      </c>
      <c r="J169" s="18"/>
      <c r="K169" s="14"/>
    </row>
    <row r="170" spans="1:11" ht="15.75" thickBot="1" x14ac:dyDescent="0.3">
      <c r="A170" s="162"/>
      <c r="B170" s="164"/>
      <c r="C170" s="164"/>
      <c r="D170" s="21">
        <v>6</v>
      </c>
      <c r="E170" s="23" t="s">
        <v>36</v>
      </c>
      <c r="F170" s="69">
        <v>1</v>
      </c>
      <c r="G170" s="79" t="s">
        <v>2</v>
      </c>
      <c r="H170" s="17"/>
      <c r="I170" s="12">
        <f t="shared" si="2"/>
        <v>0</v>
      </c>
      <c r="J170" s="18"/>
      <c r="K170" s="14"/>
    </row>
    <row r="171" spans="1:11" ht="15.75" thickBot="1" x14ac:dyDescent="0.3">
      <c r="A171" s="162"/>
      <c r="B171" s="164"/>
      <c r="C171" s="164"/>
      <c r="D171" s="24">
        <v>7</v>
      </c>
      <c r="E171" s="25" t="s">
        <v>37</v>
      </c>
      <c r="F171" s="70">
        <v>1</v>
      </c>
      <c r="G171" s="79" t="s">
        <v>2</v>
      </c>
      <c r="H171" s="17"/>
      <c r="I171" s="12">
        <f t="shared" si="2"/>
        <v>0</v>
      </c>
      <c r="J171" s="18"/>
      <c r="K171" s="14"/>
    </row>
    <row r="172" spans="1:11" ht="30.75" thickBot="1" x14ac:dyDescent="0.3">
      <c r="A172" s="162"/>
      <c r="B172" s="164"/>
      <c r="C172" s="164"/>
      <c r="D172" s="26"/>
      <c r="E172" s="27" t="s">
        <v>38</v>
      </c>
      <c r="F172" s="71"/>
      <c r="G172" s="80"/>
      <c r="H172" s="28"/>
      <c r="I172" s="12">
        <f t="shared" si="2"/>
        <v>0</v>
      </c>
      <c r="J172" s="29"/>
      <c r="K172" s="14"/>
    </row>
    <row r="173" spans="1:11" ht="15.75" thickBot="1" x14ac:dyDescent="0.3">
      <c r="A173" s="162"/>
      <c r="B173" s="164"/>
      <c r="C173" s="164"/>
      <c r="D173" s="30">
        <v>8</v>
      </c>
      <c r="E173" s="31" t="s">
        <v>7</v>
      </c>
      <c r="F173" s="85">
        <v>1</v>
      </c>
      <c r="G173" s="81" t="s">
        <v>8</v>
      </c>
      <c r="H173" s="32"/>
      <c r="I173" s="12">
        <f t="shared" si="2"/>
        <v>0</v>
      </c>
      <c r="J173" s="33"/>
      <c r="K173" s="14"/>
    </row>
    <row r="174" spans="1:11" ht="15.75" thickBot="1" x14ac:dyDescent="0.3">
      <c r="A174" s="162"/>
      <c r="B174" s="164"/>
      <c r="C174" s="164"/>
      <c r="D174" s="30">
        <v>9</v>
      </c>
      <c r="E174" s="31" t="s">
        <v>9</v>
      </c>
      <c r="F174" s="86">
        <v>1</v>
      </c>
      <c r="G174" s="81" t="s">
        <v>8</v>
      </c>
      <c r="H174" s="32"/>
      <c r="I174" s="12">
        <f t="shared" si="2"/>
        <v>0</v>
      </c>
      <c r="J174" s="33"/>
      <c r="K174" s="14"/>
    </row>
    <row r="175" spans="1:11" ht="15.75" thickBot="1" x14ac:dyDescent="0.3">
      <c r="A175" s="162"/>
      <c r="B175" s="164"/>
      <c r="C175" s="164"/>
      <c r="D175" s="30">
        <v>10</v>
      </c>
      <c r="E175" s="31" t="s">
        <v>10</v>
      </c>
      <c r="F175" s="86">
        <v>1</v>
      </c>
      <c r="G175" s="81" t="s">
        <v>8</v>
      </c>
      <c r="H175" s="32"/>
      <c r="I175" s="12">
        <f t="shared" si="2"/>
        <v>0</v>
      </c>
      <c r="J175" s="33"/>
      <c r="K175" s="14"/>
    </row>
    <row r="176" spans="1:11" ht="15.75" thickBot="1" x14ac:dyDescent="0.3">
      <c r="A176" s="162"/>
      <c r="B176" s="164"/>
      <c r="C176" s="164"/>
      <c r="D176" s="34">
        <v>11</v>
      </c>
      <c r="E176" s="35" t="s">
        <v>11</v>
      </c>
      <c r="F176" s="86">
        <v>1</v>
      </c>
      <c r="G176" s="81" t="s">
        <v>8</v>
      </c>
      <c r="H176" s="32"/>
      <c r="I176" s="12">
        <f t="shared" si="2"/>
        <v>0</v>
      </c>
      <c r="J176" s="33"/>
      <c r="K176" s="14"/>
    </row>
    <row r="177" spans="1:11" ht="30.75" thickBot="1" x14ac:dyDescent="0.3">
      <c r="A177" s="162"/>
      <c r="B177" s="164"/>
      <c r="C177" s="164"/>
      <c r="D177" s="30">
        <v>12</v>
      </c>
      <c r="E177" s="31" t="s">
        <v>12</v>
      </c>
      <c r="F177" s="86">
        <v>20</v>
      </c>
      <c r="G177" s="81" t="s">
        <v>13</v>
      </c>
      <c r="H177" s="32"/>
      <c r="I177" s="12">
        <f t="shared" si="2"/>
        <v>0</v>
      </c>
      <c r="J177" s="33"/>
      <c r="K177" s="14"/>
    </row>
    <row r="178" spans="1:11" ht="30.75" thickBot="1" x14ac:dyDescent="0.3">
      <c r="A178" s="162"/>
      <c r="B178" s="164"/>
      <c r="C178" s="164"/>
      <c r="D178" s="34">
        <v>13</v>
      </c>
      <c r="E178" s="35" t="s">
        <v>14</v>
      </c>
      <c r="F178" s="86">
        <v>35</v>
      </c>
      <c r="G178" s="81" t="s">
        <v>13</v>
      </c>
      <c r="H178" s="32"/>
      <c r="I178" s="12">
        <f t="shared" si="2"/>
        <v>0</v>
      </c>
      <c r="J178" s="33"/>
      <c r="K178" s="14"/>
    </row>
    <row r="179" spans="1:11" ht="30.75" thickBot="1" x14ac:dyDescent="0.3">
      <c r="A179" s="162"/>
      <c r="B179" s="164"/>
      <c r="C179" s="164"/>
      <c r="D179" s="30">
        <v>14</v>
      </c>
      <c r="E179" s="31" t="s">
        <v>15</v>
      </c>
      <c r="F179" s="86">
        <v>20</v>
      </c>
      <c r="G179" s="81" t="s">
        <v>13</v>
      </c>
      <c r="H179" s="32"/>
      <c r="I179" s="12">
        <f t="shared" si="2"/>
        <v>0</v>
      </c>
      <c r="J179" s="33"/>
      <c r="K179" s="14"/>
    </row>
    <row r="180" spans="1:11" ht="15.75" thickBot="1" x14ac:dyDescent="0.3">
      <c r="A180" s="162"/>
      <c r="B180" s="164"/>
      <c r="C180" s="164"/>
      <c r="D180" s="30">
        <v>15</v>
      </c>
      <c r="E180" s="31" t="s">
        <v>16</v>
      </c>
      <c r="F180" s="87">
        <v>40</v>
      </c>
      <c r="G180" s="81" t="s">
        <v>13</v>
      </c>
      <c r="H180" s="32"/>
      <c r="I180" s="12">
        <f t="shared" si="2"/>
        <v>0</v>
      </c>
      <c r="J180" s="33"/>
      <c r="K180" s="14"/>
    </row>
    <row r="181" spans="1:11" ht="15.75" thickBot="1" x14ac:dyDescent="0.3">
      <c r="A181" s="162"/>
      <c r="B181" s="164"/>
      <c r="C181" s="164"/>
      <c r="D181" s="36">
        <v>16</v>
      </c>
      <c r="E181" s="37" t="s">
        <v>17</v>
      </c>
      <c r="F181" s="88">
        <v>20</v>
      </c>
      <c r="G181" s="78" t="s">
        <v>13</v>
      </c>
      <c r="H181" s="11"/>
      <c r="I181" s="12">
        <f t="shared" si="2"/>
        <v>0</v>
      </c>
      <c r="J181" s="13"/>
      <c r="K181" s="14"/>
    </row>
    <row r="182" spans="1:11" ht="15.75" thickBot="1" x14ac:dyDescent="0.3">
      <c r="A182" s="162"/>
      <c r="B182" s="164"/>
      <c r="C182" s="164"/>
      <c r="D182" s="19">
        <v>17</v>
      </c>
      <c r="E182" s="20" t="s">
        <v>18</v>
      </c>
      <c r="F182" s="69">
        <v>1</v>
      </c>
      <c r="G182" s="79" t="s">
        <v>2</v>
      </c>
      <c r="H182" s="17"/>
      <c r="I182" s="12">
        <f t="shared" si="2"/>
        <v>0</v>
      </c>
      <c r="J182" s="18"/>
      <c r="K182" s="14"/>
    </row>
    <row r="183" spans="1:11" ht="15.75" thickBot="1" x14ac:dyDescent="0.3">
      <c r="A183" s="162"/>
      <c r="B183" s="164"/>
      <c r="C183" s="164"/>
      <c r="D183" s="24">
        <v>18</v>
      </c>
      <c r="E183" s="25" t="s">
        <v>39</v>
      </c>
      <c r="F183" s="70">
        <v>1</v>
      </c>
      <c r="G183" s="79" t="s">
        <v>2</v>
      </c>
      <c r="H183" s="17"/>
      <c r="I183" s="12">
        <f t="shared" si="2"/>
        <v>0</v>
      </c>
      <c r="J183" s="18"/>
      <c r="K183" s="14"/>
    </row>
    <row r="184" spans="1:11" ht="15.75" thickBot="1" x14ac:dyDescent="0.3">
      <c r="A184" s="162"/>
      <c r="B184" s="164"/>
      <c r="C184" s="164"/>
      <c r="D184" s="19">
        <v>19</v>
      </c>
      <c r="E184" s="38" t="s">
        <v>19</v>
      </c>
      <c r="F184" s="69">
        <v>0</v>
      </c>
      <c r="G184" s="79" t="s">
        <v>2</v>
      </c>
      <c r="H184" s="17"/>
      <c r="I184" s="12">
        <f t="shared" si="2"/>
        <v>0</v>
      </c>
      <c r="J184" s="18"/>
      <c r="K184" s="14"/>
    </row>
    <row r="185" spans="1:11" ht="15.75" thickBot="1" x14ac:dyDescent="0.3">
      <c r="A185" s="162"/>
      <c r="B185" s="164"/>
      <c r="C185" s="164"/>
      <c r="D185" s="39">
        <v>20</v>
      </c>
      <c r="E185" s="40" t="s">
        <v>20</v>
      </c>
      <c r="F185" s="70">
        <v>1</v>
      </c>
      <c r="G185" s="79" t="s">
        <v>2</v>
      </c>
      <c r="H185" s="17"/>
      <c r="I185" s="12">
        <f t="shared" si="2"/>
        <v>0</v>
      </c>
      <c r="J185" s="18"/>
      <c r="K185" s="14"/>
    </row>
    <row r="186" spans="1:11" ht="15.75" thickBot="1" x14ac:dyDescent="0.3">
      <c r="A186" s="162"/>
      <c r="B186" s="164"/>
      <c r="C186" s="164"/>
      <c r="D186" s="24">
        <v>21</v>
      </c>
      <c r="E186" s="25" t="s">
        <v>40</v>
      </c>
      <c r="F186" s="70">
        <v>1</v>
      </c>
      <c r="G186" s="79" t="s">
        <v>2</v>
      </c>
      <c r="H186" s="17"/>
      <c r="I186" s="12">
        <f t="shared" si="2"/>
        <v>0</v>
      </c>
      <c r="J186" s="18"/>
      <c r="K186" s="14"/>
    </row>
    <row r="187" spans="1:11" ht="15.75" thickBot="1" x14ac:dyDescent="0.3">
      <c r="A187" s="162"/>
      <c r="B187" s="164"/>
      <c r="C187" s="164"/>
      <c r="D187" s="47">
        <v>22</v>
      </c>
      <c r="E187" s="48" t="s">
        <v>21</v>
      </c>
      <c r="F187" s="75">
        <v>1</v>
      </c>
      <c r="G187" s="80" t="s">
        <v>2</v>
      </c>
      <c r="H187" s="28"/>
      <c r="I187" s="12">
        <f t="shared" si="2"/>
        <v>0</v>
      </c>
      <c r="J187" s="29"/>
      <c r="K187" s="14"/>
    </row>
    <row r="188" spans="1:11" ht="15.75" thickBot="1" x14ac:dyDescent="0.3">
      <c r="A188" s="162"/>
      <c r="B188" s="164"/>
      <c r="C188" s="164"/>
      <c r="D188" s="21">
        <v>23</v>
      </c>
      <c r="E188" s="23" t="s">
        <v>41</v>
      </c>
      <c r="F188" s="69">
        <v>1</v>
      </c>
      <c r="G188" s="79" t="s">
        <v>2</v>
      </c>
      <c r="H188" s="17"/>
      <c r="I188" s="12">
        <f t="shared" si="2"/>
        <v>0</v>
      </c>
      <c r="J188" s="52"/>
      <c r="K188" s="44"/>
    </row>
    <row r="189" spans="1:11" ht="15.75" thickBot="1" x14ac:dyDescent="0.3">
      <c r="A189" s="162"/>
      <c r="B189" s="164"/>
      <c r="C189" s="164"/>
      <c r="D189" s="49">
        <v>24</v>
      </c>
      <c r="E189" s="50" t="s">
        <v>30</v>
      </c>
      <c r="F189" s="53">
        <v>1</v>
      </c>
      <c r="G189" s="82" t="s">
        <v>42</v>
      </c>
      <c r="H189" s="51"/>
      <c r="I189" s="12">
        <f t="shared" si="2"/>
        <v>0</v>
      </c>
      <c r="J189" s="43"/>
      <c r="K189" s="44"/>
    </row>
    <row r="190" spans="1:11" ht="15.75" thickBot="1" x14ac:dyDescent="0.3">
      <c r="A190" s="162"/>
      <c r="B190" s="164"/>
      <c r="C190" s="164"/>
      <c r="D190" s="41">
        <v>25</v>
      </c>
      <c r="E190" s="42" t="s">
        <v>31</v>
      </c>
      <c r="F190" s="54">
        <v>1</v>
      </c>
      <c r="G190" s="83" t="s">
        <v>42</v>
      </c>
      <c r="H190" s="43"/>
      <c r="I190" s="12">
        <f t="shared" si="2"/>
        <v>0</v>
      </c>
      <c r="J190" s="43"/>
      <c r="K190" s="44"/>
    </row>
    <row r="191" spans="1:11" ht="15.75" thickBot="1" x14ac:dyDescent="0.3">
      <c r="A191" s="163"/>
      <c r="B191" s="165"/>
      <c r="C191" s="165"/>
      <c r="D191" s="57">
        <v>26</v>
      </c>
      <c r="E191" s="58" t="s">
        <v>32</v>
      </c>
      <c r="F191" s="60">
        <v>1</v>
      </c>
      <c r="G191" s="84" t="s">
        <v>42</v>
      </c>
      <c r="H191" s="59"/>
      <c r="I191" s="12">
        <f t="shared" si="2"/>
        <v>0</v>
      </c>
      <c r="J191" s="62"/>
      <c r="K191" s="63">
        <f>I165+I166+I167:I191</f>
        <v>0</v>
      </c>
    </row>
    <row r="192" spans="1:11" ht="15.75" customHeight="1" thickBot="1" x14ac:dyDescent="0.3">
      <c r="A192" s="162">
        <v>8</v>
      </c>
      <c r="B192" s="164" t="s">
        <v>324</v>
      </c>
      <c r="C192" s="164" t="s">
        <v>325</v>
      </c>
      <c r="D192" s="9">
        <v>1</v>
      </c>
      <c r="E192" s="10" t="s">
        <v>1</v>
      </c>
      <c r="F192" s="67">
        <v>1</v>
      </c>
      <c r="G192" s="78" t="s">
        <v>2</v>
      </c>
      <c r="H192" s="11"/>
      <c r="I192" s="12">
        <f t="shared" si="2"/>
        <v>0</v>
      </c>
      <c r="J192" s="13"/>
      <c r="K192" s="14"/>
    </row>
    <row r="193" spans="1:11" ht="15.75" thickBot="1" x14ac:dyDescent="0.3">
      <c r="A193" s="162"/>
      <c r="B193" s="164"/>
      <c r="C193" s="164"/>
      <c r="D193" s="15">
        <v>2</v>
      </c>
      <c r="E193" s="16" t="s">
        <v>3</v>
      </c>
      <c r="F193" s="68">
        <v>8</v>
      </c>
      <c r="G193" s="79" t="s">
        <v>4</v>
      </c>
      <c r="H193" s="17"/>
      <c r="I193" s="12">
        <f t="shared" si="2"/>
        <v>0</v>
      </c>
      <c r="J193" s="18"/>
      <c r="K193" s="14"/>
    </row>
    <row r="194" spans="1:11" ht="15.75" thickBot="1" x14ac:dyDescent="0.3">
      <c r="A194" s="162"/>
      <c r="B194" s="164"/>
      <c r="C194" s="164"/>
      <c r="D194" s="19">
        <v>3</v>
      </c>
      <c r="E194" s="20" t="s">
        <v>5</v>
      </c>
      <c r="F194" s="69">
        <v>22</v>
      </c>
      <c r="G194" s="79" t="s">
        <v>4</v>
      </c>
      <c r="H194" s="17"/>
      <c r="I194" s="12">
        <f t="shared" si="2"/>
        <v>0</v>
      </c>
      <c r="J194" s="18"/>
      <c r="K194" s="14"/>
    </row>
    <row r="195" spans="1:11" ht="15.75" thickBot="1" x14ac:dyDescent="0.3">
      <c r="A195" s="162"/>
      <c r="B195" s="164"/>
      <c r="C195" s="164"/>
      <c r="D195" s="19">
        <v>4</v>
      </c>
      <c r="E195" s="20" t="s">
        <v>6</v>
      </c>
      <c r="F195" s="69">
        <v>1</v>
      </c>
      <c r="G195" s="79" t="s">
        <v>2</v>
      </c>
      <c r="H195" s="17"/>
      <c r="I195" s="12">
        <f t="shared" si="2"/>
        <v>0</v>
      </c>
      <c r="J195" s="18"/>
      <c r="K195" s="14"/>
    </row>
    <row r="196" spans="1:11" ht="15.75" thickBot="1" x14ac:dyDescent="0.3">
      <c r="A196" s="162"/>
      <c r="B196" s="164"/>
      <c r="C196" s="164"/>
      <c r="D196" s="21">
        <v>5</v>
      </c>
      <c r="E196" s="22" t="s">
        <v>35</v>
      </c>
      <c r="F196" s="69">
        <v>1</v>
      </c>
      <c r="G196" s="79" t="s">
        <v>2</v>
      </c>
      <c r="H196" s="17"/>
      <c r="I196" s="12">
        <f t="shared" ref="I196:I218" si="3">F196*H196</f>
        <v>0</v>
      </c>
      <c r="J196" s="18"/>
      <c r="K196" s="14"/>
    </row>
    <row r="197" spans="1:11" ht="15.75" thickBot="1" x14ac:dyDescent="0.3">
      <c r="A197" s="162"/>
      <c r="B197" s="164"/>
      <c r="C197" s="164"/>
      <c r="D197" s="21">
        <v>6</v>
      </c>
      <c r="E197" s="23" t="s">
        <v>36</v>
      </c>
      <c r="F197" s="69">
        <v>1</v>
      </c>
      <c r="G197" s="79" t="s">
        <v>2</v>
      </c>
      <c r="H197" s="17"/>
      <c r="I197" s="12">
        <f t="shared" si="3"/>
        <v>0</v>
      </c>
      <c r="J197" s="18"/>
      <c r="K197" s="14"/>
    </row>
    <row r="198" spans="1:11" ht="15.75" thickBot="1" x14ac:dyDescent="0.3">
      <c r="A198" s="162"/>
      <c r="B198" s="164"/>
      <c r="C198" s="164"/>
      <c r="D198" s="24">
        <v>7</v>
      </c>
      <c r="E198" s="25" t="s">
        <v>37</v>
      </c>
      <c r="F198" s="70">
        <v>1</v>
      </c>
      <c r="G198" s="79" t="s">
        <v>2</v>
      </c>
      <c r="H198" s="17"/>
      <c r="I198" s="12">
        <f t="shared" si="3"/>
        <v>0</v>
      </c>
      <c r="J198" s="18"/>
      <c r="K198" s="14"/>
    </row>
    <row r="199" spans="1:11" ht="30.75" thickBot="1" x14ac:dyDescent="0.3">
      <c r="A199" s="162"/>
      <c r="B199" s="164"/>
      <c r="C199" s="164"/>
      <c r="D199" s="26"/>
      <c r="E199" s="27" t="s">
        <v>38</v>
      </c>
      <c r="F199" s="71"/>
      <c r="G199" s="80"/>
      <c r="H199" s="28"/>
      <c r="I199" s="12">
        <f t="shared" si="3"/>
        <v>0</v>
      </c>
      <c r="J199" s="29"/>
      <c r="K199" s="14"/>
    </row>
    <row r="200" spans="1:11" ht="15.75" thickBot="1" x14ac:dyDescent="0.3">
      <c r="A200" s="162"/>
      <c r="B200" s="164"/>
      <c r="C200" s="164"/>
      <c r="D200" s="30">
        <v>8</v>
      </c>
      <c r="E200" s="31" t="s">
        <v>7</v>
      </c>
      <c r="F200" s="85">
        <v>1</v>
      </c>
      <c r="G200" s="81" t="s">
        <v>8</v>
      </c>
      <c r="H200" s="32"/>
      <c r="I200" s="12">
        <f t="shared" si="3"/>
        <v>0</v>
      </c>
      <c r="J200" s="33"/>
      <c r="K200" s="14"/>
    </row>
    <row r="201" spans="1:11" ht="15.75" thickBot="1" x14ac:dyDescent="0.3">
      <c r="A201" s="162"/>
      <c r="B201" s="164"/>
      <c r="C201" s="164"/>
      <c r="D201" s="30">
        <v>9</v>
      </c>
      <c r="E201" s="31" t="s">
        <v>9</v>
      </c>
      <c r="F201" s="86">
        <v>1</v>
      </c>
      <c r="G201" s="81" t="s">
        <v>8</v>
      </c>
      <c r="H201" s="32"/>
      <c r="I201" s="12">
        <f t="shared" si="3"/>
        <v>0</v>
      </c>
      <c r="J201" s="33"/>
      <c r="K201" s="14"/>
    </row>
    <row r="202" spans="1:11" ht="15.75" thickBot="1" x14ac:dyDescent="0.3">
      <c r="A202" s="162"/>
      <c r="B202" s="164"/>
      <c r="C202" s="164"/>
      <c r="D202" s="30">
        <v>10</v>
      </c>
      <c r="E202" s="31" t="s">
        <v>10</v>
      </c>
      <c r="F202" s="86">
        <v>1</v>
      </c>
      <c r="G202" s="81" t="s">
        <v>8</v>
      </c>
      <c r="H202" s="32"/>
      <c r="I202" s="12">
        <f t="shared" si="3"/>
        <v>0</v>
      </c>
      <c r="J202" s="33"/>
      <c r="K202" s="14"/>
    </row>
    <row r="203" spans="1:11" ht="15.75" thickBot="1" x14ac:dyDescent="0.3">
      <c r="A203" s="162"/>
      <c r="B203" s="164"/>
      <c r="C203" s="164"/>
      <c r="D203" s="34">
        <v>11</v>
      </c>
      <c r="E203" s="35" t="s">
        <v>11</v>
      </c>
      <c r="F203" s="86">
        <v>1</v>
      </c>
      <c r="G203" s="81" t="s">
        <v>8</v>
      </c>
      <c r="H203" s="32"/>
      <c r="I203" s="12">
        <f t="shared" si="3"/>
        <v>0</v>
      </c>
      <c r="J203" s="33"/>
      <c r="K203" s="14"/>
    </row>
    <row r="204" spans="1:11" ht="30.75" thickBot="1" x14ac:dyDescent="0.3">
      <c r="A204" s="162"/>
      <c r="B204" s="164"/>
      <c r="C204" s="164"/>
      <c r="D204" s="30">
        <v>12</v>
      </c>
      <c r="E204" s="31" t="s">
        <v>12</v>
      </c>
      <c r="F204" s="86">
        <v>20</v>
      </c>
      <c r="G204" s="81" t="s">
        <v>13</v>
      </c>
      <c r="H204" s="32"/>
      <c r="I204" s="12">
        <f t="shared" si="3"/>
        <v>0</v>
      </c>
      <c r="J204" s="33"/>
      <c r="K204" s="14"/>
    </row>
    <row r="205" spans="1:11" ht="30.75" thickBot="1" x14ac:dyDescent="0.3">
      <c r="A205" s="162"/>
      <c r="B205" s="164"/>
      <c r="C205" s="164"/>
      <c r="D205" s="34">
        <v>13</v>
      </c>
      <c r="E205" s="35" t="s">
        <v>14</v>
      </c>
      <c r="F205" s="86">
        <v>35</v>
      </c>
      <c r="G205" s="81" t="s">
        <v>13</v>
      </c>
      <c r="H205" s="32"/>
      <c r="I205" s="12">
        <f t="shared" si="3"/>
        <v>0</v>
      </c>
      <c r="J205" s="33"/>
      <c r="K205" s="14"/>
    </row>
    <row r="206" spans="1:11" ht="30.75" thickBot="1" x14ac:dyDescent="0.3">
      <c r="A206" s="162"/>
      <c r="B206" s="164"/>
      <c r="C206" s="164"/>
      <c r="D206" s="30">
        <v>14</v>
      </c>
      <c r="E206" s="31" t="s">
        <v>15</v>
      </c>
      <c r="F206" s="86">
        <v>20</v>
      </c>
      <c r="G206" s="81" t="s">
        <v>13</v>
      </c>
      <c r="H206" s="32"/>
      <c r="I206" s="12">
        <f t="shared" si="3"/>
        <v>0</v>
      </c>
      <c r="J206" s="33"/>
      <c r="K206" s="14"/>
    </row>
    <row r="207" spans="1:11" ht="15.75" thickBot="1" x14ac:dyDescent="0.3">
      <c r="A207" s="162"/>
      <c r="B207" s="164"/>
      <c r="C207" s="164"/>
      <c r="D207" s="30">
        <v>15</v>
      </c>
      <c r="E207" s="31" t="s">
        <v>16</v>
      </c>
      <c r="F207" s="87">
        <v>40</v>
      </c>
      <c r="G207" s="81" t="s">
        <v>13</v>
      </c>
      <c r="H207" s="32"/>
      <c r="I207" s="12">
        <f t="shared" si="3"/>
        <v>0</v>
      </c>
      <c r="J207" s="33"/>
      <c r="K207" s="14"/>
    </row>
    <row r="208" spans="1:11" ht="15.75" thickBot="1" x14ac:dyDescent="0.3">
      <c r="A208" s="162"/>
      <c r="B208" s="164"/>
      <c r="C208" s="164"/>
      <c r="D208" s="36">
        <v>16</v>
      </c>
      <c r="E208" s="37" t="s">
        <v>17</v>
      </c>
      <c r="F208" s="88">
        <v>20</v>
      </c>
      <c r="G208" s="78" t="s">
        <v>13</v>
      </c>
      <c r="H208" s="11"/>
      <c r="I208" s="12">
        <f t="shared" si="3"/>
        <v>0</v>
      </c>
      <c r="J208" s="13"/>
      <c r="K208" s="14"/>
    </row>
    <row r="209" spans="1:11" ht="15.75" thickBot="1" x14ac:dyDescent="0.3">
      <c r="A209" s="162"/>
      <c r="B209" s="164"/>
      <c r="C209" s="164"/>
      <c r="D209" s="19">
        <v>17</v>
      </c>
      <c r="E209" s="20" t="s">
        <v>18</v>
      </c>
      <c r="F209" s="69">
        <v>1</v>
      </c>
      <c r="G209" s="79" t="s">
        <v>2</v>
      </c>
      <c r="H209" s="17"/>
      <c r="I209" s="12">
        <f t="shared" si="3"/>
        <v>0</v>
      </c>
      <c r="J209" s="18"/>
      <c r="K209" s="14"/>
    </row>
    <row r="210" spans="1:11" ht="15.75" thickBot="1" x14ac:dyDescent="0.3">
      <c r="A210" s="162"/>
      <c r="B210" s="164"/>
      <c r="C210" s="164"/>
      <c r="D210" s="24">
        <v>18</v>
      </c>
      <c r="E210" s="25" t="s">
        <v>39</v>
      </c>
      <c r="F210" s="70">
        <v>1</v>
      </c>
      <c r="G210" s="79" t="s">
        <v>2</v>
      </c>
      <c r="H210" s="17"/>
      <c r="I210" s="12">
        <f t="shared" si="3"/>
        <v>0</v>
      </c>
      <c r="J210" s="18"/>
      <c r="K210" s="14"/>
    </row>
    <row r="211" spans="1:11" ht="15.75" thickBot="1" x14ac:dyDescent="0.3">
      <c r="A211" s="162"/>
      <c r="B211" s="164"/>
      <c r="C211" s="164"/>
      <c r="D211" s="19">
        <v>19</v>
      </c>
      <c r="E211" s="38" t="s">
        <v>19</v>
      </c>
      <c r="F211" s="69">
        <v>0</v>
      </c>
      <c r="G211" s="79" t="s">
        <v>2</v>
      </c>
      <c r="H211" s="17"/>
      <c r="I211" s="12">
        <f t="shared" si="3"/>
        <v>0</v>
      </c>
      <c r="J211" s="18"/>
      <c r="K211" s="14"/>
    </row>
    <row r="212" spans="1:11" ht="15.75" thickBot="1" x14ac:dyDescent="0.3">
      <c r="A212" s="162"/>
      <c r="B212" s="164"/>
      <c r="C212" s="164"/>
      <c r="D212" s="39">
        <v>20</v>
      </c>
      <c r="E212" s="40" t="s">
        <v>20</v>
      </c>
      <c r="F212" s="70">
        <v>1</v>
      </c>
      <c r="G212" s="79" t="s">
        <v>2</v>
      </c>
      <c r="H212" s="17"/>
      <c r="I212" s="12">
        <f t="shared" si="3"/>
        <v>0</v>
      </c>
      <c r="J212" s="18"/>
      <c r="K212" s="14"/>
    </row>
    <row r="213" spans="1:11" ht="15.75" thickBot="1" x14ac:dyDescent="0.3">
      <c r="A213" s="162"/>
      <c r="B213" s="164"/>
      <c r="C213" s="164"/>
      <c r="D213" s="24">
        <v>21</v>
      </c>
      <c r="E213" s="25" t="s">
        <v>40</v>
      </c>
      <c r="F213" s="70">
        <v>1</v>
      </c>
      <c r="G213" s="79" t="s">
        <v>2</v>
      </c>
      <c r="H213" s="17"/>
      <c r="I213" s="12">
        <f t="shared" si="3"/>
        <v>0</v>
      </c>
      <c r="J213" s="18"/>
      <c r="K213" s="14"/>
    </row>
    <row r="214" spans="1:11" ht="15.75" thickBot="1" x14ac:dyDescent="0.3">
      <c r="A214" s="162"/>
      <c r="B214" s="164"/>
      <c r="C214" s="164"/>
      <c r="D214" s="47">
        <v>22</v>
      </c>
      <c r="E214" s="48" t="s">
        <v>21</v>
      </c>
      <c r="F214" s="75">
        <v>1</v>
      </c>
      <c r="G214" s="80" t="s">
        <v>2</v>
      </c>
      <c r="H214" s="28"/>
      <c r="I214" s="12">
        <f t="shared" si="3"/>
        <v>0</v>
      </c>
      <c r="J214" s="29"/>
      <c r="K214" s="14"/>
    </row>
    <row r="215" spans="1:11" ht="15.75" thickBot="1" x14ac:dyDescent="0.3">
      <c r="A215" s="162"/>
      <c r="B215" s="164"/>
      <c r="C215" s="164"/>
      <c r="D215" s="21">
        <v>23</v>
      </c>
      <c r="E215" s="23" t="s">
        <v>41</v>
      </c>
      <c r="F215" s="69">
        <v>1</v>
      </c>
      <c r="G215" s="79" t="s">
        <v>2</v>
      </c>
      <c r="H215" s="17"/>
      <c r="I215" s="12">
        <f t="shared" si="3"/>
        <v>0</v>
      </c>
      <c r="J215" s="52"/>
      <c r="K215" s="44"/>
    </row>
    <row r="216" spans="1:11" ht="15.75" thickBot="1" x14ac:dyDescent="0.3">
      <c r="A216" s="162"/>
      <c r="B216" s="164"/>
      <c r="C216" s="164"/>
      <c r="D216" s="49">
        <v>24</v>
      </c>
      <c r="E216" s="50" t="s">
        <v>30</v>
      </c>
      <c r="F216" s="53">
        <v>1</v>
      </c>
      <c r="G216" s="82" t="s">
        <v>42</v>
      </c>
      <c r="H216" s="51"/>
      <c r="I216" s="12">
        <f t="shared" si="3"/>
        <v>0</v>
      </c>
      <c r="J216" s="43"/>
      <c r="K216" s="44"/>
    </row>
    <row r="217" spans="1:11" ht="15.75" thickBot="1" x14ac:dyDescent="0.3">
      <c r="A217" s="162"/>
      <c r="B217" s="164"/>
      <c r="C217" s="164"/>
      <c r="D217" s="41">
        <v>25</v>
      </c>
      <c r="E217" s="42" t="s">
        <v>31</v>
      </c>
      <c r="F217" s="54">
        <v>1</v>
      </c>
      <c r="G217" s="83" t="s">
        <v>42</v>
      </c>
      <c r="H217" s="43"/>
      <c r="I217" s="12">
        <f t="shared" si="3"/>
        <v>0</v>
      </c>
      <c r="J217" s="43"/>
      <c r="K217" s="44"/>
    </row>
    <row r="218" spans="1:11" ht="15.75" thickBot="1" x14ac:dyDescent="0.3">
      <c r="A218" s="163"/>
      <c r="B218" s="165"/>
      <c r="C218" s="165"/>
      <c r="D218" s="57">
        <v>26</v>
      </c>
      <c r="E218" s="58" t="s">
        <v>32</v>
      </c>
      <c r="F218" s="60">
        <v>1</v>
      </c>
      <c r="G218" s="84" t="s">
        <v>42</v>
      </c>
      <c r="H218" s="59"/>
      <c r="I218" s="12">
        <f t="shared" si="3"/>
        <v>0</v>
      </c>
      <c r="J218" s="62"/>
      <c r="K218" s="63">
        <f>I192+I193+I194:I218</f>
        <v>0</v>
      </c>
    </row>
    <row r="219" spans="1:11" ht="15.75" customHeight="1" x14ac:dyDescent="0.25">
      <c r="B219" s="1"/>
      <c r="F219" s="1"/>
      <c r="G219" s="1"/>
    </row>
    <row r="220" spans="1:11" x14ac:dyDescent="0.25">
      <c r="B220" s="1"/>
      <c r="F220" s="1"/>
      <c r="G220" s="1"/>
    </row>
    <row r="221" spans="1:11" x14ac:dyDescent="0.25">
      <c r="B221" s="1"/>
      <c r="F221" s="1"/>
      <c r="G221" s="1"/>
    </row>
    <row r="222" spans="1:11" x14ac:dyDescent="0.25">
      <c r="B222" s="1"/>
      <c r="F222" s="1"/>
      <c r="G222" s="1"/>
    </row>
    <row r="223" spans="1:11" x14ac:dyDescent="0.25">
      <c r="B223" s="1"/>
      <c r="F223" s="1"/>
      <c r="G223" s="1"/>
    </row>
    <row r="224" spans="1:11" x14ac:dyDescent="0.25">
      <c r="B224" s="1"/>
      <c r="F224" s="1"/>
      <c r="G224" s="1"/>
    </row>
    <row r="225" spans="2:7" x14ac:dyDescent="0.25">
      <c r="B225" s="1"/>
      <c r="F225" s="1"/>
      <c r="G225" s="1"/>
    </row>
    <row r="226" spans="2:7" x14ac:dyDescent="0.25">
      <c r="B226" s="1"/>
      <c r="F226" s="1"/>
      <c r="G226" s="1"/>
    </row>
    <row r="227" spans="2:7" x14ac:dyDescent="0.25">
      <c r="B227" s="1"/>
      <c r="F227" s="1"/>
      <c r="G227" s="1"/>
    </row>
    <row r="228" spans="2:7" x14ac:dyDescent="0.25">
      <c r="B228" s="1"/>
      <c r="F228" s="1"/>
      <c r="G228" s="1"/>
    </row>
    <row r="229" spans="2:7" x14ac:dyDescent="0.25">
      <c r="B229" s="1"/>
      <c r="F229" s="1"/>
      <c r="G229" s="1"/>
    </row>
    <row r="230" spans="2:7" x14ac:dyDescent="0.25">
      <c r="B230" s="1"/>
      <c r="F230" s="1"/>
      <c r="G230" s="1"/>
    </row>
    <row r="231" spans="2:7" x14ac:dyDescent="0.25">
      <c r="B231" s="1"/>
      <c r="F231" s="1"/>
      <c r="G231" s="1"/>
    </row>
    <row r="232" spans="2:7" x14ac:dyDescent="0.25">
      <c r="B232" s="1"/>
      <c r="F232" s="1"/>
      <c r="G232" s="1"/>
    </row>
    <row r="233" spans="2:7" x14ac:dyDescent="0.25">
      <c r="B233" s="1"/>
      <c r="F233" s="1"/>
      <c r="G233" s="1"/>
    </row>
    <row r="234" spans="2:7" x14ac:dyDescent="0.25">
      <c r="B234" s="1"/>
      <c r="F234" s="1"/>
      <c r="G234" s="1"/>
    </row>
    <row r="235" spans="2:7" x14ac:dyDescent="0.25">
      <c r="B235" s="1"/>
      <c r="F235" s="1"/>
      <c r="G235" s="1"/>
    </row>
    <row r="236" spans="2:7" x14ac:dyDescent="0.25">
      <c r="B236" s="1"/>
      <c r="F236" s="1"/>
      <c r="G236" s="1"/>
    </row>
    <row r="237" spans="2:7" x14ac:dyDescent="0.25">
      <c r="B237" s="1"/>
      <c r="F237" s="1"/>
      <c r="G237" s="1"/>
    </row>
    <row r="238" spans="2:7" x14ac:dyDescent="0.25">
      <c r="B238" s="1"/>
      <c r="F238" s="1"/>
      <c r="G238" s="1"/>
    </row>
    <row r="239" spans="2:7" x14ac:dyDescent="0.25">
      <c r="B239" s="1"/>
      <c r="F239" s="1"/>
      <c r="G239" s="1"/>
    </row>
    <row r="240" spans="2:7" x14ac:dyDescent="0.25">
      <c r="B240" s="1"/>
      <c r="F240" s="1"/>
      <c r="G240" s="1"/>
    </row>
    <row r="241" spans="2:7" x14ac:dyDescent="0.25">
      <c r="B241" s="1"/>
      <c r="F241" s="1"/>
      <c r="G241" s="1"/>
    </row>
    <row r="242" spans="2:7" x14ac:dyDescent="0.25">
      <c r="B242" s="1"/>
      <c r="F242" s="1"/>
      <c r="G242" s="1"/>
    </row>
    <row r="243" spans="2:7" x14ac:dyDescent="0.25">
      <c r="B243" s="1"/>
      <c r="F243" s="1"/>
      <c r="G243" s="1"/>
    </row>
    <row r="244" spans="2:7" x14ac:dyDescent="0.25">
      <c r="B244" s="1"/>
      <c r="F244" s="1"/>
      <c r="G244" s="1"/>
    </row>
    <row r="245" spans="2:7" x14ac:dyDescent="0.25">
      <c r="B245" s="1"/>
      <c r="F245" s="1"/>
      <c r="G245" s="1"/>
    </row>
    <row r="246" spans="2:7" x14ac:dyDescent="0.25">
      <c r="B246" s="1"/>
      <c r="F246" s="1"/>
      <c r="G246" s="1"/>
    </row>
    <row r="247" spans="2:7" x14ac:dyDescent="0.25">
      <c r="B247" s="1"/>
      <c r="F247" s="1"/>
      <c r="G247" s="1"/>
    </row>
    <row r="248" spans="2:7" x14ac:dyDescent="0.25">
      <c r="B248" s="1"/>
      <c r="F248" s="1"/>
      <c r="G248" s="1"/>
    </row>
    <row r="249" spans="2:7" x14ac:dyDescent="0.25">
      <c r="B249" s="1"/>
      <c r="F249" s="1"/>
      <c r="G249" s="1"/>
    </row>
    <row r="250" spans="2:7" x14ac:dyDescent="0.25">
      <c r="B250" s="1"/>
      <c r="F250" s="1"/>
      <c r="G250" s="1"/>
    </row>
    <row r="251" spans="2:7" x14ac:dyDescent="0.25">
      <c r="B251" s="1"/>
      <c r="F251" s="1"/>
      <c r="G251" s="1"/>
    </row>
    <row r="252" spans="2:7" x14ac:dyDescent="0.25">
      <c r="B252" s="1"/>
      <c r="F252" s="1"/>
      <c r="G252" s="1"/>
    </row>
    <row r="253" spans="2:7" x14ac:dyDescent="0.25">
      <c r="B253" s="1"/>
      <c r="F253" s="1"/>
      <c r="G253" s="1"/>
    </row>
    <row r="254" spans="2:7" x14ac:dyDescent="0.25">
      <c r="B254" s="1"/>
      <c r="F254" s="1"/>
      <c r="G254" s="1"/>
    </row>
    <row r="255" spans="2:7" x14ac:dyDescent="0.25">
      <c r="B255" s="1"/>
      <c r="F255" s="1"/>
      <c r="G255" s="1"/>
    </row>
    <row r="256" spans="2:7" x14ac:dyDescent="0.25">
      <c r="B256" s="1"/>
      <c r="F256" s="1"/>
      <c r="G256" s="1"/>
    </row>
    <row r="257" spans="2:7" x14ac:dyDescent="0.25">
      <c r="B257" s="1"/>
      <c r="F257" s="1"/>
      <c r="G257" s="1"/>
    </row>
    <row r="258" spans="2:7" x14ac:dyDescent="0.25">
      <c r="B258" s="1"/>
      <c r="F258" s="1"/>
      <c r="G258" s="1"/>
    </row>
    <row r="259" spans="2:7" x14ac:dyDescent="0.25">
      <c r="B259" s="1"/>
      <c r="F259" s="1"/>
      <c r="G259" s="1"/>
    </row>
    <row r="260" spans="2:7" x14ac:dyDescent="0.25">
      <c r="B260" s="1"/>
      <c r="F260" s="1"/>
      <c r="G260" s="1"/>
    </row>
    <row r="261" spans="2:7" x14ac:dyDescent="0.25">
      <c r="B261" s="1"/>
      <c r="F261" s="1"/>
      <c r="G261" s="1"/>
    </row>
    <row r="262" spans="2:7" x14ac:dyDescent="0.25">
      <c r="B262" s="1"/>
      <c r="F262" s="1"/>
      <c r="G262" s="1"/>
    </row>
    <row r="263" spans="2:7" x14ac:dyDescent="0.25">
      <c r="B263" s="1"/>
      <c r="F263" s="1"/>
      <c r="G263" s="1"/>
    </row>
    <row r="264" spans="2:7" x14ac:dyDescent="0.25">
      <c r="B264" s="1"/>
      <c r="F264" s="1"/>
      <c r="G264" s="1"/>
    </row>
    <row r="265" spans="2:7" x14ac:dyDescent="0.25">
      <c r="B265" s="1"/>
      <c r="F265" s="1"/>
      <c r="G265" s="1"/>
    </row>
    <row r="266" spans="2:7" x14ac:dyDescent="0.25">
      <c r="B266" s="1"/>
      <c r="F266" s="1"/>
      <c r="G266" s="1"/>
    </row>
    <row r="267" spans="2:7" x14ac:dyDescent="0.25">
      <c r="B267" s="1"/>
      <c r="F267" s="1"/>
      <c r="G267" s="1"/>
    </row>
    <row r="268" spans="2:7" x14ac:dyDescent="0.25">
      <c r="B268" s="1"/>
      <c r="F268" s="1"/>
      <c r="G268" s="1"/>
    </row>
    <row r="269" spans="2:7" x14ac:dyDescent="0.25">
      <c r="B269" s="1"/>
      <c r="F269" s="1"/>
      <c r="G269" s="1"/>
    </row>
    <row r="270" spans="2:7" x14ac:dyDescent="0.25">
      <c r="B270" s="1"/>
      <c r="F270" s="1"/>
      <c r="G270" s="1"/>
    </row>
    <row r="271" spans="2:7" x14ac:dyDescent="0.25">
      <c r="B271" s="1"/>
      <c r="F271" s="1"/>
      <c r="G271" s="1"/>
    </row>
    <row r="272" spans="2:7" x14ac:dyDescent="0.25">
      <c r="B272" s="1"/>
      <c r="F272" s="1"/>
      <c r="G272" s="1"/>
    </row>
    <row r="273" spans="2:7" x14ac:dyDescent="0.25">
      <c r="B273" s="1"/>
      <c r="F273" s="1"/>
      <c r="G273" s="1"/>
    </row>
    <row r="274" spans="2:7" x14ac:dyDescent="0.25">
      <c r="B274" s="1"/>
      <c r="F274" s="1"/>
      <c r="G274" s="1"/>
    </row>
    <row r="275" spans="2:7" x14ac:dyDescent="0.25">
      <c r="B275" s="1"/>
      <c r="F275" s="1"/>
      <c r="G275" s="1"/>
    </row>
    <row r="276" spans="2:7" x14ac:dyDescent="0.25">
      <c r="B276" s="1"/>
      <c r="F276" s="1"/>
      <c r="G276" s="1"/>
    </row>
    <row r="277" spans="2:7" x14ac:dyDescent="0.25">
      <c r="B277" s="1"/>
      <c r="F277" s="1"/>
      <c r="G277" s="1"/>
    </row>
    <row r="278" spans="2:7" x14ac:dyDescent="0.25">
      <c r="B278" s="1"/>
      <c r="F278" s="1"/>
      <c r="G278" s="1"/>
    </row>
    <row r="279" spans="2:7" x14ac:dyDescent="0.25">
      <c r="B279" s="1"/>
      <c r="F279" s="1"/>
      <c r="G279" s="1"/>
    </row>
    <row r="280" spans="2:7" x14ac:dyDescent="0.25">
      <c r="B280" s="1"/>
      <c r="F280" s="1"/>
      <c r="G280" s="1"/>
    </row>
    <row r="281" spans="2:7" x14ac:dyDescent="0.25">
      <c r="B281" s="1"/>
      <c r="F281" s="1"/>
      <c r="G281" s="1"/>
    </row>
    <row r="282" spans="2:7" x14ac:dyDescent="0.25">
      <c r="B282" s="1"/>
      <c r="F282" s="1"/>
      <c r="G282" s="1"/>
    </row>
    <row r="283" spans="2:7" x14ac:dyDescent="0.25">
      <c r="B283" s="1"/>
      <c r="F283" s="1"/>
      <c r="G283" s="1"/>
    </row>
    <row r="284" spans="2:7" x14ac:dyDescent="0.25">
      <c r="B284" s="1"/>
      <c r="F284" s="1"/>
      <c r="G284" s="1"/>
    </row>
    <row r="285" spans="2:7" x14ac:dyDescent="0.25">
      <c r="B285" s="1"/>
      <c r="F285" s="1"/>
      <c r="G285" s="1"/>
    </row>
    <row r="286" spans="2:7" x14ac:dyDescent="0.25">
      <c r="B286" s="1"/>
      <c r="F286" s="1"/>
      <c r="G286" s="1"/>
    </row>
    <row r="287" spans="2:7" x14ac:dyDescent="0.25">
      <c r="B287" s="1"/>
      <c r="F287" s="1"/>
      <c r="G287" s="1"/>
    </row>
    <row r="288" spans="2:7" x14ac:dyDescent="0.25">
      <c r="B288" s="1"/>
      <c r="F288" s="1"/>
      <c r="G288" s="1"/>
    </row>
    <row r="289" spans="2:7" x14ac:dyDescent="0.25">
      <c r="B289" s="1"/>
      <c r="F289" s="1"/>
      <c r="G289" s="1"/>
    </row>
    <row r="290" spans="2:7" x14ac:dyDescent="0.25">
      <c r="B290" s="1"/>
      <c r="F290" s="1"/>
      <c r="G290" s="1"/>
    </row>
    <row r="291" spans="2:7" x14ac:dyDescent="0.25">
      <c r="B291" s="1"/>
      <c r="F291" s="1"/>
      <c r="G291" s="1"/>
    </row>
    <row r="292" spans="2:7" x14ac:dyDescent="0.25">
      <c r="B292" s="1"/>
      <c r="F292" s="1"/>
      <c r="G292" s="1"/>
    </row>
    <row r="293" spans="2:7" x14ac:dyDescent="0.25">
      <c r="B293" s="1"/>
      <c r="F293" s="1"/>
      <c r="G293" s="1"/>
    </row>
    <row r="294" spans="2:7" x14ac:dyDescent="0.25">
      <c r="B294" s="1"/>
      <c r="F294" s="1"/>
      <c r="G294" s="1"/>
    </row>
    <row r="295" spans="2:7" x14ac:dyDescent="0.25">
      <c r="B295" s="1"/>
      <c r="F295" s="1"/>
      <c r="G295" s="1"/>
    </row>
    <row r="296" spans="2:7" x14ac:dyDescent="0.25">
      <c r="B296" s="1"/>
      <c r="F296" s="1"/>
      <c r="G296" s="1"/>
    </row>
    <row r="297" spans="2:7" x14ac:dyDescent="0.25">
      <c r="B297" s="1"/>
      <c r="F297" s="1"/>
      <c r="G297" s="1"/>
    </row>
    <row r="298" spans="2:7" x14ac:dyDescent="0.25">
      <c r="B298" s="1"/>
      <c r="F298" s="1"/>
      <c r="G298" s="1"/>
    </row>
    <row r="299" spans="2:7" x14ac:dyDescent="0.25">
      <c r="B299" s="1"/>
      <c r="F299" s="1"/>
      <c r="G299" s="1"/>
    </row>
    <row r="300" spans="2:7" ht="15.75" customHeight="1" x14ac:dyDescent="0.25">
      <c r="B300" s="1"/>
      <c r="F300" s="1"/>
      <c r="G300" s="1"/>
    </row>
    <row r="301" spans="2:7" x14ac:dyDescent="0.25">
      <c r="B301" s="1"/>
      <c r="F301" s="1"/>
      <c r="G301" s="1"/>
    </row>
    <row r="302" spans="2:7" x14ac:dyDescent="0.25">
      <c r="B302" s="1"/>
      <c r="F302" s="1"/>
      <c r="G302" s="1"/>
    </row>
    <row r="303" spans="2:7" x14ac:dyDescent="0.25">
      <c r="B303" s="1"/>
      <c r="F303" s="1"/>
      <c r="G303" s="1"/>
    </row>
    <row r="304" spans="2:7" x14ac:dyDescent="0.25">
      <c r="B304" s="1"/>
      <c r="F304" s="1"/>
      <c r="G304" s="1"/>
    </row>
    <row r="305" spans="2:7" x14ac:dyDescent="0.25">
      <c r="B305" s="1"/>
      <c r="F305" s="1"/>
      <c r="G305" s="1"/>
    </row>
    <row r="306" spans="2:7" x14ac:dyDescent="0.25">
      <c r="B306" s="1"/>
      <c r="F306" s="1"/>
      <c r="G306" s="1"/>
    </row>
    <row r="307" spans="2:7" x14ac:dyDescent="0.25">
      <c r="B307" s="1"/>
      <c r="F307" s="1"/>
      <c r="G307" s="1"/>
    </row>
    <row r="308" spans="2:7" x14ac:dyDescent="0.25">
      <c r="B308" s="1"/>
      <c r="F308" s="1"/>
      <c r="G308" s="1"/>
    </row>
    <row r="309" spans="2:7" x14ac:dyDescent="0.25">
      <c r="B309" s="1"/>
      <c r="F309" s="1"/>
      <c r="G309" s="1"/>
    </row>
    <row r="310" spans="2:7" x14ac:dyDescent="0.25">
      <c r="B310" s="1"/>
      <c r="F310" s="1"/>
      <c r="G310" s="1"/>
    </row>
    <row r="311" spans="2:7" x14ac:dyDescent="0.25">
      <c r="B311" s="1"/>
      <c r="F311" s="1"/>
      <c r="G311" s="1"/>
    </row>
    <row r="312" spans="2:7" x14ac:dyDescent="0.25">
      <c r="B312" s="1"/>
      <c r="F312" s="1"/>
      <c r="G312" s="1"/>
    </row>
    <row r="313" spans="2:7" x14ac:dyDescent="0.25">
      <c r="B313" s="1"/>
      <c r="F313" s="1"/>
      <c r="G313" s="1"/>
    </row>
    <row r="314" spans="2:7" x14ac:dyDescent="0.25">
      <c r="B314" s="1"/>
      <c r="F314" s="1"/>
      <c r="G314" s="1"/>
    </row>
    <row r="315" spans="2:7" x14ac:dyDescent="0.25">
      <c r="B315" s="1"/>
      <c r="F315" s="1"/>
      <c r="G315" s="1"/>
    </row>
    <row r="316" spans="2:7" x14ac:dyDescent="0.25">
      <c r="B316" s="1"/>
      <c r="F316" s="1"/>
      <c r="G316" s="1"/>
    </row>
    <row r="317" spans="2:7" x14ac:dyDescent="0.25">
      <c r="B317" s="1"/>
      <c r="F317" s="1"/>
      <c r="G317" s="1"/>
    </row>
    <row r="318" spans="2:7" x14ac:dyDescent="0.25">
      <c r="B318" s="1"/>
      <c r="F318" s="1"/>
      <c r="G318" s="1"/>
    </row>
    <row r="319" spans="2:7" x14ac:dyDescent="0.25">
      <c r="B319" s="1"/>
      <c r="F319" s="1"/>
      <c r="G319" s="1"/>
    </row>
    <row r="320" spans="2:7" x14ac:dyDescent="0.25">
      <c r="B320" s="1"/>
      <c r="F320" s="1"/>
      <c r="G320" s="1"/>
    </row>
    <row r="321" spans="2:7" x14ac:dyDescent="0.25">
      <c r="B321" s="1"/>
      <c r="F321" s="1"/>
      <c r="G321" s="1"/>
    </row>
    <row r="322" spans="2:7" x14ac:dyDescent="0.25">
      <c r="B322" s="1"/>
      <c r="F322" s="1"/>
      <c r="G322" s="1"/>
    </row>
    <row r="323" spans="2:7" x14ac:dyDescent="0.25">
      <c r="B323" s="1"/>
      <c r="F323" s="1"/>
      <c r="G323" s="1"/>
    </row>
    <row r="324" spans="2:7" x14ac:dyDescent="0.25">
      <c r="B324" s="1"/>
      <c r="F324" s="1"/>
      <c r="G324" s="1"/>
    </row>
    <row r="325" spans="2:7" x14ac:dyDescent="0.25">
      <c r="B325" s="1"/>
      <c r="F325" s="1"/>
      <c r="G325" s="1"/>
    </row>
    <row r="326" spans="2:7" x14ac:dyDescent="0.25">
      <c r="B326" s="1"/>
      <c r="F326" s="1"/>
      <c r="G326" s="1"/>
    </row>
    <row r="327" spans="2:7" ht="15.75" customHeight="1" x14ac:dyDescent="0.25">
      <c r="B327" s="1"/>
      <c r="F327" s="1"/>
      <c r="G327" s="1"/>
    </row>
    <row r="328" spans="2:7" x14ac:dyDescent="0.25">
      <c r="B328" s="1"/>
      <c r="F328" s="1"/>
      <c r="G328" s="1"/>
    </row>
    <row r="329" spans="2:7" x14ac:dyDescent="0.25">
      <c r="B329" s="1"/>
      <c r="F329" s="1"/>
      <c r="G329" s="1"/>
    </row>
    <row r="330" spans="2:7" x14ac:dyDescent="0.25">
      <c r="B330" s="1"/>
      <c r="F330" s="1"/>
      <c r="G330" s="1"/>
    </row>
    <row r="331" spans="2:7" x14ac:dyDescent="0.25">
      <c r="B331" s="1"/>
      <c r="F331" s="1"/>
      <c r="G331" s="1"/>
    </row>
    <row r="332" spans="2:7" x14ac:dyDescent="0.25">
      <c r="B332" s="1"/>
      <c r="F332" s="1"/>
      <c r="G332" s="1"/>
    </row>
    <row r="333" spans="2:7" x14ac:dyDescent="0.25">
      <c r="B333" s="1"/>
      <c r="F333" s="1"/>
      <c r="G333" s="1"/>
    </row>
    <row r="334" spans="2:7" x14ac:dyDescent="0.25">
      <c r="B334" s="1"/>
      <c r="F334" s="1"/>
      <c r="G334" s="1"/>
    </row>
    <row r="335" spans="2:7" x14ac:dyDescent="0.25">
      <c r="B335" s="1"/>
      <c r="F335" s="1"/>
      <c r="G335" s="1"/>
    </row>
    <row r="336" spans="2:7" x14ac:dyDescent="0.25">
      <c r="B336" s="1"/>
      <c r="F336" s="1"/>
      <c r="G336" s="1"/>
    </row>
    <row r="337" spans="2:7" x14ac:dyDescent="0.25">
      <c r="B337" s="1"/>
      <c r="F337" s="1"/>
      <c r="G337" s="1"/>
    </row>
    <row r="338" spans="2:7" x14ac:dyDescent="0.25">
      <c r="B338" s="1"/>
      <c r="F338" s="1"/>
      <c r="G338" s="1"/>
    </row>
    <row r="339" spans="2:7" x14ac:dyDescent="0.25">
      <c r="B339" s="1"/>
      <c r="F339" s="1"/>
      <c r="G339" s="1"/>
    </row>
    <row r="340" spans="2:7" x14ac:dyDescent="0.25">
      <c r="B340" s="1"/>
      <c r="F340" s="1"/>
      <c r="G340" s="1"/>
    </row>
    <row r="341" spans="2:7" x14ac:dyDescent="0.25">
      <c r="B341" s="1"/>
      <c r="F341" s="1"/>
      <c r="G341" s="1"/>
    </row>
    <row r="342" spans="2:7" x14ac:dyDescent="0.25">
      <c r="B342" s="1"/>
      <c r="F342" s="1"/>
      <c r="G342" s="1"/>
    </row>
    <row r="343" spans="2:7" x14ac:dyDescent="0.25">
      <c r="B343" s="1"/>
      <c r="F343" s="1"/>
      <c r="G343" s="1"/>
    </row>
    <row r="344" spans="2:7" x14ac:dyDescent="0.25">
      <c r="B344" s="1"/>
      <c r="F344" s="1"/>
      <c r="G344" s="1"/>
    </row>
    <row r="345" spans="2:7" x14ac:dyDescent="0.25">
      <c r="B345" s="1"/>
      <c r="F345" s="1"/>
      <c r="G345" s="1"/>
    </row>
    <row r="346" spans="2:7" x14ac:dyDescent="0.25">
      <c r="B346" s="1"/>
      <c r="F346" s="1"/>
      <c r="G346" s="1"/>
    </row>
    <row r="347" spans="2:7" x14ac:dyDescent="0.25">
      <c r="B347" s="1"/>
      <c r="F347" s="1"/>
      <c r="G347" s="1"/>
    </row>
    <row r="348" spans="2:7" x14ac:dyDescent="0.25">
      <c r="B348" s="1"/>
      <c r="F348" s="1"/>
      <c r="G348" s="1"/>
    </row>
    <row r="349" spans="2:7" x14ac:dyDescent="0.25">
      <c r="B349" s="1"/>
      <c r="F349" s="1"/>
      <c r="G349" s="1"/>
    </row>
    <row r="350" spans="2:7" x14ac:dyDescent="0.25">
      <c r="B350" s="1"/>
      <c r="F350" s="1"/>
      <c r="G350" s="1"/>
    </row>
    <row r="351" spans="2:7" x14ac:dyDescent="0.25">
      <c r="B351" s="1"/>
      <c r="F351" s="1"/>
      <c r="G351" s="1"/>
    </row>
    <row r="352" spans="2:7" x14ac:dyDescent="0.25">
      <c r="B352" s="1"/>
      <c r="F352" s="1"/>
      <c r="G352" s="1"/>
    </row>
    <row r="353" spans="2:7" x14ac:dyDescent="0.25">
      <c r="B353" s="1"/>
      <c r="F353" s="1"/>
      <c r="G353" s="1"/>
    </row>
    <row r="354" spans="2:7" ht="15.75" customHeight="1" x14ac:dyDescent="0.25">
      <c r="B354" s="1"/>
      <c r="F354" s="1"/>
      <c r="G354" s="1"/>
    </row>
    <row r="355" spans="2:7" x14ac:dyDescent="0.25">
      <c r="B355" s="1"/>
      <c r="F355" s="1"/>
      <c r="G355" s="1"/>
    </row>
    <row r="356" spans="2:7" x14ac:dyDescent="0.25">
      <c r="B356" s="1"/>
      <c r="F356" s="1"/>
      <c r="G356" s="1"/>
    </row>
    <row r="357" spans="2:7" x14ac:dyDescent="0.25">
      <c r="B357" s="1"/>
      <c r="F357" s="1"/>
      <c r="G357" s="1"/>
    </row>
    <row r="358" spans="2:7" x14ac:dyDescent="0.25">
      <c r="B358" s="1"/>
      <c r="F358" s="1"/>
      <c r="G358" s="1"/>
    </row>
    <row r="359" spans="2:7" x14ac:dyDescent="0.25">
      <c r="B359" s="1"/>
      <c r="F359" s="1"/>
      <c r="G359" s="1"/>
    </row>
    <row r="360" spans="2:7" x14ac:dyDescent="0.25">
      <c r="B360" s="1"/>
      <c r="F360" s="1"/>
      <c r="G360" s="1"/>
    </row>
    <row r="361" spans="2:7" x14ac:dyDescent="0.25">
      <c r="B361" s="1"/>
      <c r="F361" s="1"/>
      <c r="G361" s="1"/>
    </row>
    <row r="362" spans="2:7" x14ac:dyDescent="0.25">
      <c r="B362" s="1"/>
      <c r="F362" s="1"/>
      <c r="G362" s="1"/>
    </row>
    <row r="363" spans="2:7" x14ac:dyDescent="0.25">
      <c r="B363" s="1"/>
      <c r="F363" s="1"/>
      <c r="G363" s="1"/>
    </row>
    <row r="364" spans="2:7" x14ac:dyDescent="0.25">
      <c r="B364" s="1"/>
      <c r="F364" s="1"/>
      <c r="G364" s="1"/>
    </row>
    <row r="365" spans="2:7" x14ac:dyDescent="0.25">
      <c r="B365" s="1"/>
      <c r="F365" s="1"/>
      <c r="G365" s="1"/>
    </row>
    <row r="366" spans="2:7" x14ac:dyDescent="0.25">
      <c r="B366" s="1"/>
      <c r="F366" s="1"/>
      <c r="G366" s="1"/>
    </row>
    <row r="367" spans="2:7" x14ac:dyDescent="0.25">
      <c r="B367" s="1"/>
      <c r="F367" s="1"/>
      <c r="G367" s="1"/>
    </row>
    <row r="368" spans="2:7" x14ac:dyDescent="0.25">
      <c r="B368" s="1"/>
      <c r="F368" s="1"/>
      <c r="G368" s="1"/>
    </row>
    <row r="369" spans="2:7" x14ac:dyDescent="0.25">
      <c r="B369" s="1"/>
      <c r="F369" s="1"/>
      <c r="G369" s="1"/>
    </row>
    <row r="370" spans="2:7" x14ac:dyDescent="0.25">
      <c r="B370" s="1"/>
      <c r="F370" s="1"/>
      <c r="G370" s="1"/>
    </row>
    <row r="371" spans="2:7" x14ac:dyDescent="0.25">
      <c r="B371" s="1"/>
      <c r="F371" s="1"/>
      <c r="G371" s="1"/>
    </row>
    <row r="372" spans="2:7" x14ac:dyDescent="0.25">
      <c r="B372" s="1"/>
      <c r="F372" s="1"/>
      <c r="G372" s="1"/>
    </row>
    <row r="373" spans="2:7" x14ac:dyDescent="0.25">
      <c r="B373" s="1"/>
      <c r="F373" s="1"/>
      <c r="G373" s="1"/>
    </row>
    <row r="374" spans="2:7" x14ac:dyDescent="0.25">
      <c r="B374" s="1"/>
      <c r="F374" s="1"/>
      <c r="G374" s="1"/>
    </row>
    <row r="375" spans="2:7" x14ac:dyDescent="0.25">
      <c r="B375" s="1"/>
      <c r="F375" s="1"/>
      <c r="G375" s="1"/>
    </row>
    <row r="376" spans="2:7" x14ac:dyDescent="0.25">
      <c r="B376" s="1"/>
      <c r="F376" s="1"/>
      <c r="G376" s="1"/>
    </row>
    <row r="377" spans="2:7" x14ac:dyDescent="0.25">
      <c r="B377" s="1"/>
      <c r="F377" s="1"/>
      <c r="G377" s="1"/>
    </row>
    <row r="378" spans="2:7" x14ac:dyDescent="0.25">
      <c r="B378" s="1"/>
      <c r="F378" s="1"/>
      <c r="G378" s="1"/>
    </row>
    <row r="379" spans="2:7" x14ac:dyDescent="0.25">
      <c r="B379" s="1"/>
      <c r="F379" s="1"/>
      <c r="G379" s="1"/>
    </row>
    <row r="380" spans="2:7" x14ac:dyDescent="0.25">
      <c r="B380" s="1"/>
      <c r="F380" s="1"/>
      <c r="G380" s="1"/>
    </row>
  </sheetData>
  <mergeCells count="24">
    <mergeCell ref="A3:A29"/>
    <mergeCell ref="B3:B29"/>
    <mergeCell ref="C3:C29"/>
    <mergeCell ref="A30:A56"/>
    <mergeCell ref="B30:B56"/>
    <mergeCell ref="C30:C56"/>
    <mergeCell ref="A57:A83"/>
    <mergeCell ref="B57:B83"/>
    <mergeCell ref="C57:C83"/>
    <mergeCell ref="A84:A110"/>
    <mergeCell ref="B84:B110"/>
    <mergeCell ref="C84:C110"/>
    <mergeCell ref="A111:A137"/>
    <mergeCell ref="B111:B137"/>
    <mergeCell ref="C111:C137"/>
    <mergeCell ref="A138:A164"/>
    <mergeCell ref="B138:B164"/>
    <mergeCell ref="C138:C164"/>
    <mergeCell ref="A165:A191"/>
    <mergeCell ref="B165:B191"/>
    <mergeCell ref="C165:C191"/>
    <mergeCell ref="A192:A218"/>
    <mergeCell ref="B192:B218"/>
    <mergeCell ref="C192:C21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0"/>
  <sheetViews>
    <sheetView workbookViewId="0">
      <selection activeCell="F128" sqref="F128"/>
    </sheetView>
  </sheetViews>
  <sheetFormatPr defaultRowHeight="15" x14ac:dyDescent="0.25"/>
  <cols>
    <col min="1" max="1" width="5.140625" style="1" customWidth="1"/>
    <col min="2" max="2" width="16.5703125" style="64" customWidth="1"/>
    <col min="3" max="3" width="15" style="1" customWidth="1"/>
    <col min="4" max="4" width="6.5703125" style="1" customWidth="1"/>
    <col min="5" max="5" width="43.7109375" style="1" customWidth="1"/>
    <col min="6" max="6" width="8.42578125" style="65" customWidth="1"/>
    <col min="7" max="7" width="11.7109375" style="77" customWidth="1"/>
    <col min="8" max="9" width="13.28515625" style="1" customWidth="1"/>
    <col min="10" max="10" width="16.85546875" style="1" customWidth="1"/>
    <col min="11" max="11" width="15.140625" style="1" customWidth="1"/>
    <col min="12" max="16384" width="9.140625" style="1"/>
  </cols>
  <sheetData>
    <row r="1" spans="1:12" ht="15.75" thickBot="1" x14ac:dyDescent="0.3"/>
    <row r="2" spans="1:12" s="8" customFormat="1" ht="15.75" thickBot="1" x14ac:dyDescent="0.3">
      <c r="A2" s="2" t="s">
        <v>22</v>
      </c>
      <c r="B2" s="7" t="s">
        <v>23</v>
      </c>
      <c r="C2" s="4" t="s">
        <v>24</v>
      </c>
      <c r="D2" s="5"/>
      <c r="E2" s="6" t="s">
        <v>25</v>
      </c>
      <c r="F2" s="66" t="s">
        <v>26</v>
      </c>
      <c r="G2" s="76" t="s">
        <v>0</v>
      </c>
      <c r="H2" s="7" t="s">
        <v>28</v>
      </c>
      <c r="I2" s="7" t="s">
        <v>27</v>
      </c>
      <c r="J2" s="7" t="s">
        <v>29</v>
      </c>
      <c r="K2" s="3" t="s">
        <v>27</v>
      </c>
      <c r="L2" s="45"/>
    </row>
    <row r="3" spans="1:12" ht="30.75" thickBot="1" x14ac:dyDescent="0.3">
      <c r="A3" s="166">
        <v>1</v>
      </c>
      <c r="B3" s="167" t="s">
        <v>328</v>
      </c>
      <c r="C3" s="167" t="s">
        <v>329</v>
      </c>
      <c r="D3" s="9">
        <v>1</v>
      </c>
      <c r="E3" s="10" t="s">
        <v>14</v>
      </c>
      <c r="F3" s="67">
        <v>0</v>
      </c>
      <c r="G3" s="78" t="s">
        <v>2</v>
      </c>
      <c r="H3" s="11"/>
      <c r="I3" s="12">
        <f>F3*H3</f>
        <v>0</v>
      </c>
      <c r="J3" s="13"/>
      <c r="K3" s="14"/>
    </row>
    <row r="4" spans="1:12" ht="15.75" thickBot="1" x14ac:dyDescent="0.3">
      <c r="A4" s="162"/>
      <c r="B4" s="164"/>
      <c r="C4" s="164"/>
      <c r="D4" s="15">
        <v>2</v>
      </c>
      <c r="E4" s="16" t="s">
        <v>3</v>
      </c>
      <c r="F4" s="68">
        <v>0</v>
      </c>
      <c r="G4" s="79" t="s">
        <v>4</v>
      </c>
      <c r="H4" s="17"/>
      <c r="I4" s="12">
        <f t="shared" ref="I4:I67" si="0">F4*H4</f>
        <v>0</v>
      </c>
      <c r="J4" s="18"/>
      <c r="K4" s="14"/>
    </row>
    <row r="5" spans="1:12" ht="30.75" customHeight="1" thickBot="1" x14ac:dyDescent="0.3">
      <c r="A5" s="162"/>
      <c r="B5" s="164"/>
      <c r="C5" s="164"/>
      <c r="D5" s="19">
        <v>3</v>
      </c>
      <c r="E5" s="20" t="s">
        <v>5</v>
      </c>
      <c r="F5" s="69">
        <v>0</v>
      </c>
      <c r="G5" s="79" t="s">
        <v>4</v>
      </c>
      <c r="H5" s="17"/>
      <c r="I5" s="12">
        <f t="shared" si="0"/>
        <v>0</v>
      </c>
      <c r="J5" s="18"/>
      <c r="K5" s="14"/>
    </row>
    <row r="6" spans="1:12" ht="30.75" customHeight="1" thickBot="1" x14ac:dyDescent="0.3">
      <c r="A6" s="162"/>
      <c r="B6" s="164"/>
      <c r="C6" s="164"/>
      <c r="D6" s="19">
        <v>4</v>
      </c>
      <c r="E6" s="20" t="s">
        <v>6</v>
      </c>
      <c r="F6" s="69">
        <v>0</v>
      </c>
      <c r="G6" s="79" t="s">
        <v>2</v>
      </c>
      <c r="H6" s="17"/>
      <c r="I6" s="12">
        <f t="shared" si="0"/>
        <v>0</v>
      </c>
      <c r="J6" s="18"/>
      <c r="K6" s="14"/>
    </row>
    <row r="7" spans="1:12" ht="15.75" thickBot="1" x14ac:dyDescent="0.3">
      <c r="A7" s="162"/>
      <c r="B7" s="164"/>
      <c r="C7" s="164"/>
      <c r="D7" s="21">
        <v>5</v>
      </c>
      <c r="E7" s="22" t="s">
        <v>35</v>
      </c>
      <c r="F7" s="69">
        <v>0</v>
      </c>
      <c r="G7" s="79" t="s">
        <v>2</v>
      </c>
      <c r="H7" s="17"/>
      <c r="I7" s="12">
        <f t="shared" si="0"/>
        <v>0</v>
      </c>
      <c r="J7" s="18"/>
      <c r="K7" s="14"/>
    </row>
    <row r="8" spans="1:12" ht="15.75" thickBot="1" x14ac:dyDescent="0.3">
      <c r="A8" s="162"/>
      <c r="B8" s="164"/>
      <c r="C8" s="164"/>
      <c r="D8" s="21">
        <v>6</v>
      </c>
      <c r="E8" s="23" t="s">
        <v>36</v>
      </c>
      <c r="F8" s="69">
        <v>0</v>
      </c>
      <c r="G8" s="79" t="s">
        <v>2</v>
      </c>
      <c r="H8" s="17"/>
      <c r="I8" s="12">
        <f t="shared" si="0"/>
        <v>0</v>
      </c>
      <c r="J8" s="18"/>
      <c r="K8" s="14"/>
    </row>
    <row r="9" spans="1:12" ht="15.75" thickBot="1" x14ac:dyDescent="0.3">
      <c r="A9" s="162"/>
      <c r="B9" s="164"/>
      <c r="C9" s="164"/>
      <c r="D9" s="24">
        <v>7</v>
      </c>
      <c r="E9" s="25" t="s">
        <v>37</v>
      </c>
      <c r="F9" s="70">
        <v>0</v>
      </c>
      <c r="G9" s="79" t="s">
        <v>2</v>
      </c>
      <c r="H9" s="17"/>
      <c r="I9" s="12">
        <f t="shared" si="0"/>
        <v>0</v>
      </c>
      <c r="J9" s="18"/>
      <c r="K9" s="14"/>
    </row>
    <row r="10" spans="1:12" ht="45" customHeight="1" thickBot="1" x14ac:dyDescent="0.3">
      <c r="A10" s="162"/>
      <c r="B10" s="164"/>
      <c r="C10" s="164"/>
      <c r="D10" s="26"/>
      <c r="E10" s="27" t="s">
        <v>38</v>
      </c>
      <c r="F10" s="71"/>
      <c r="G10" s="80"/>
      <c r="H10" s="28"/>
      <c r="I10" s="12">
        <f t="shared" si="0"/>
        <v>0</v>
      </c>
      <c r="J10" s="29"/>
      <c r="K10" s="14"/>
    </row>
    <row r="11" spans="1:12" ht="15.75" thickBot="1" x14ac:dyDescent="0.3">
      <c r="A11" s="162"/>
      <c r="B11" s="164"/>
      <c r="C11" s="164"/>
      <c r="D11" s="30">
        <v>8</v>
      </c>
      <c r="E11" s="31" t="s">
        <v>7</v>
      </c>
      <c r="F11" s="72">
        <v>0</v>
      </c>
      <c r="G11" s="81" t="s">
        <v>8</v>
      </c>
      <c r="H11" s="32"/>
      <c r="I11" s="12">
        <f t="shared" si="0"/>
        <v>0</v>
      </c>
      <c r="J11" s="33"/>
      <c r="K11" s="14"/>
    </row>
    <row r="12" spans="1:12" ht="15.75" thickBot="1" x14ac:dyDescent="0.3">
      <c r="A12" s="162"/>
      <c r="B12" s="164"/>
      <c r="C12" s="164"/>
      <c r="D12" s="30">
        <v>9</v>
      </c>
      <c r="E12" s="31" t="s">
        <v>9</v>
      </c>
      <c r="F12" s="72">
        <v>0</v>
      </c>
      <c r="G12" s="81" t="s">
        <v>8</v>
      </c>
      <c r="H12" s="32"/>
      <c r="I12" s="12">
        <f t="shared" si="0"/>
        <v>0</v>
      </c>
      <c r="J12" s="33"/>
      <c r="K12" s="14"/>
    </row>
    <row r="13" spans="1:12" ht="15.75" thickBot="1" x14ac:dyDescent="0.3">
      <c r="A13" s="162"/>
      <c r="B13" s="164"/>
      <c r="C13" s="164"/>
      <c r="D13" s="30">
        <v>10</v>
      </c>
      <c r="E13" s="31" t="s">
        <v>10</v>
      </c>
      <c r="F13" s="72">
        <v>0</v>
      </c>
      <c r="G13" s="81" t="s">
        <v>8</v>
      </c>
      <c r="H13" s="32"/>
      <c r="I13" s="12">
        <f t="shared" si="0"/>
        <v>0</v>
      </c>
      <c r="J13" s="33"/>
      <c r="K13" s="14"/>
    </row>
    <row r="14" spans="1:12" ht="15.75" thickBot="1" x14ac:dyDescent="0.3">
      <c r="A14" s="162"/>
      <c r="B14" s="164"/>
      <c r="C14" s="164"/>
      <c r="D14" s="34">
        <v>11</v>
      </c>
      <c r="E14" s="35" t="s">
        <v>11</v>
      </c>
      <c r="F14" s="73">
        <v>0</v>
      </c>
      <c r="G14" s="81" t="s">
        <v>8</v>
      </c>
      <c r="H14" s="32"/>
      <c r="I14" s="12">
        <f t="shared" si="0"/>
        <v>0</v>
      </c>
      <c r="J14" s="33"/>
      <c r="K14" s="14"/>
    </row>
    <row r="15" spans="1:12" ht="30.75" thickBot="1" x14ac:dyDescent="0.3">
      <c r="A15" s="162"/>
      <c r="B15" s="164"/>
      <c r="C15" s="164"/>
      <c r="D15" s="30">
        <v>12</v>
      </c>
      <c r="E15" s="31" t="s">
        <v>12</v>
      </c>
      <c r="F15" s="72">
        <v>0</v>
      </c>
      <c r="G15" s="81" t="s">
        <v>13</v>
      </c>
      <c r="H15" s="32"/>
      <c r="I15" s="12">
        <f t="shared" si="0"/>
        <v>0</v>
      </c>
      <c r="J15" s="33"/>
      <c r="K15" s="14"/>
    </row>
    <row r="16" spans="1:12" ht="30.75" thickBot="1" x14ac:dyDescent="0.3">
      <c r="A16" s="162"/>
      <c r="B16" s="164"/>
      <c r="C16" s="164"/>
      <c r="D16" s="34">
        <v>13</v>
      </c>
      <c r="E16" s="35" t="s">
        <v>14</v>
      </c>
      <c r="F16" s="73">
        <v>0</v>
      </c>
      <c r="G16" s="81" t="s">
        <v>13</v>
      </c>
      <c r="H16" s="32"/>
      <c r="I16" s="12">
        <f t="shared" si="0"/>
        <v>0</v>
      </c>
      <c r="J16" s="33"/>
      <c r="K16" s="14"/>
    </row>
    <row r="17" spans="1:11" ht="30.75" thickBot="1" x14ac:dyDescent="0.3">
      <c r="A17" s="162"/>
      <c r="B17" s="164"/>
      <c r="C17" s="164"/>
      <c r="D17" s="30">
        <v>14</v>
      </c>
      <c r="E17" s="31" t="s">
        <v>15</v>
      </c>
      <c r="F17" s="72">
        <v>0</v>
      </c>
      <c r="G17" s="81" t="s">
        <v>13</v>
      </c>
      <c r="H17" s="32"/>
      <c r="I17" s="12">
        <f t="shared" si="0"/>
        <v>0</v>
      </c>
      <c r="J17" s="33"/>
      <c r="K17" s="14"/>
    </row>
    <row r="18" spans="1:11" ht="15.75" thickBot="1" x14ac:dyDescent="0.3">
      <c r="A18" s="162"/>
      <c r="B18" s="164"/>
      <c r="C18" s="164"/>
      <c r="D18" s="30">
        <v>15</v>
      </c>
      <c r="E18" s="31" t="s">
        <v>16</v>
      </c>
      <c r="F18" s="72">
        <v>0</v>
      </c>
      <c r="G18" s="81" t="s">
        <v>13</v>
      </c>
      <c r="H18" s="32"/>
      <c r="I18" s="12">
        <f t="shared" si="0"/>
        <v>0</v>
      </c>
      <c r="J18" s="33"/>
      <c r="K18" s="14"/>
    </row>
    <row r="19" spans="1:11" ht="15.75" thickBot="1" x14ac:dyDescent="0.3">
      <c r="A19" s="162"/>
      <c r="B19" s="164"/>
      <c r="C19" s="164"/>
      <c r="D19" s="36">
        <v>16</v>
      </c>
      <c r="E19" s="37" t="s">
        <v>17</v>
      </c>
      <c r="F19" s="74">
        <v>0</v>
      </c>
      <c r="G19" s="78" t="s">
        <v>13</v>
      </c>
      <c r="H19" s="11"/>
      <c r="I19" s="12">
        <f t="shared" si="0"/>
        <v>0</v>
      </c>
      <c r="J19" s="13"/>
      <c r="K19" s="14"/>
    </row>
    <row r="20" spans="1:11" ht="15.75" thickBot="1" x14ac:dyDescent="0.3">
      <c r="A20" s="162"/>
      <c r="B20" s="164"/>
      <c r="C20" s="164"/>
      <c r="D20" s="19">
        <v>17</v>
      </c>
      <c r="E20" s="20" t="s">
        <v>18</v>
      </c>
      <c r="F20" s="69">
        <v>10</v>
      </c>
      <c r="G20" s="79" t="s">
        <v>2</v>
      </c>
      <c r="H20" s="17"/>
      <c r="I20" s="12">
        <f t="shared" si="0"/>
        <v>0</v>
      </c>
      <c r="J20" s="18"/>
      <c r="K20" s="14"/>
    </row>
    <row r="21" spans="1:11" ht="15.75" thickBot="1" x14ac:dyDescent="0.3">
      <c r="A21" s="162"/>
      <c r="B21" s="164"/>
      <c r="C21" s="164"/>
      <c r="D21" s="24">
        <v>18</v>
      </c>
      <c r="E21" s="25" t="s">
        <v>39</v>
      </c>
      <c r="F21" s="70">
        <v>0</v>
      </c>
      <c r="G21" s="79" t="s">
        <v>2</v>
      </c>
      <c r="H21" s="17"/>
      <c r="I21" s="12">
        <f t="shared" si="0"/>
        <v>0</v>
      </c>
      <c r="J21" s="18"/>
      <c r="K21" s="14"/>
    </row>
    <row r="22" spans="1:11" ht="15.75" thickBot="1" x14ac:dyDescent="0.3">
      <c r="A22" s="162"/>
      <c r="B22" s="164"/>
      <c r="C22" s="164"/>
      <c r="D22" s="19">
        <v>19</v>
      </c>
      <c r="E22" s="38" t="s">
        <v>19</v>
      </c>
      <c r="F22" s="69">
        <v>0</v>
      </c>
      <c r="G22" s="79" t="s">
        <v>2</v>
      </c>
      <c r="H22" s="17"/>
      <c r="I22" s="12">
        <f t="shared" si="0"/>
        <v>0</v>
      </c>
      <c r="J22" s="18"/>
      <c r="K22" s="14"/>
    </row>
    <row r="23" spans="1:11" ht="15.75" thickBot="1" x14ac:dyDescent="0.3">
      <c r="A23" s="162"/>
      <c r="B23" s="164"/>
      <c r="C23" s="164"/>
      <c r="D23" s="39">
        <v>20</v>
      </c>
      <c r="E23" s="40" t="s">
        <v>20</v>
      </c>
      <c r="F23" s="70">
        <v>0</v>
      </c>
      <c r="G23" s="79" t="s">
        <v>2</v>
      </c>
      <c r="H23" s="17"/>
      <c r="I23" s="12">
        <f t="shared" si="0"/>
        <v>0</v>
      </c>
      <c r="J23" s="18"/>
      <c r="K23" s="14"/>
    </row>
    <row r="24" spans="1:11" ht="15.75" thickBot="1" x14ac:dyDescent="0.3">
      <c r="A24" s="162"/>
      <c r="B24" s="164"/>
      <c r="C24" s="164"/>
      <c r="D24" s="24">
        <v>21</v>
      </c>
      <c r="E24" s="25" t="s">
        <v>40</v>
      </c>
      <c r="F24" s="70">
        <v>1</v>
      </c>
      <c r="G24" s="79" t="s">
        <v>2</v>
      </c>
      <c r="H24" s="17"/>
      <c r="I24" s="12">
        <f t="shared" si="0"/>
        <v>0</v>
      </c>
      <c r="J24" s="18"/>
      <c r="K24" s="14"/>
    </row>
    <row r="25" spans="1:11" ht="15.75" thickBot="1" x14ac:dyDescent="0.3">
      <c r="A25" s="162"/>
      <c r="B25" s="164"/>
      <c r="C25" s="164"/>
      <c r="D25" s="47">
        <v>22</v>
      </c>
      <c r="E25" s="48" t="s">
        <v>21</v>
      </c>
      <c r="F25" s="75">
        <v>10</v>
      </c>
      <c r="G25" s="80" t="s">
        <v>2</v>
      </c>
      <c r="H25" s="28"/>
      <c r="I25" s="12">
        <f t="shared" si="0"/>
        <v>0</v>
      </c>
      <c r="J25" s="29"/>
      <c r="K25" s="14"/>
    </row>
    <row r="26" spans="1:11" ht="15.75" thickBot="1" x14ac:dyDescent="0.3">
      <c r="A26" s="162"/>
      <c r="B26" s="164"/>
      <c r="C26" s="164"/>
      <c r="D26" s="21">
        <v>23</v>
      </c>
      <c r="E26" s="23" t="s">
        <v>41</v>
      </c>
      <c r="F26" s="69">
        <v>10</v>
      </c>
      <c r="G26" s="79" t="s">
        <v>2</v>
      </c>
      <c r="H26" s="17"/>
      <c r="I26" s="12">
        <f t="shared" si="0"/>
        <v>0</v>
      </c>
      <c r="J26" s="52"/>
      <c r="K26" s="44"/>
    </row>
    <row r="27" spans="1:11" ht="15.75" thickBot="1" x14ac:dyDescent="0.3">
      <c r="A27" s="162"/>
      <c r="B27" s="164"/>
      <c r="C27" s="164"/>
      <c r="D27" s="49">
        <v>24</v>
      </c>
      <c r="E27" s="50" t="s">
        <v>30</v>
      </c>
      <c r="F27" s="53">
        <v>1</v>
      </c>
      <c r="G27" s="82" t="s">
        <v>42</v>
      </c>
      <c r="H27" s="51"/>
      <c r="I27" s="12">
        <f t="shared" si="0"/>
        <v>0</v>
      </c>
      <c r="J27" s="43"/>
      <c r="K27" s="44"/>
    </row>
    <row r="28" spans="1:11" ht="15.75" thickBot="1" x14ac:dyDescent="0.3">
      <c r="A28" s="162"/>
      <c r="B28" s="164"/>
      <c r="C28" s="164"/>
      <c r="D28" s="41">
        <v>25</v>
      </c>
      <c r="E28" s="42" t="s">
        <v>31</v>
      </c>
      <c r="F28" s="54">
        <v>1</v>
      </c>
      <c r="G28" s="83" t="s">
        <v>42</v>
      </c>
      <c r="H28" s="43"/>
      <c r="I28" s="12">
        <f t="shared" si="0"/>
        <v>0</v>
      </c>
      <c r="J28" s="43"/>
      <c r="K28" s="44"/>
    </row>
    <row r="29" spans="1:11" ht="15.75" thickBot="1" x14ac:dyDescent="0.3">
      <c r="A29" s="163"/>
      <c r="B29" s="165"/>
      <c r="C29" s="165"/>
      <c r="D29" s="57">
        <v>26</v>
      </c>
      <c r="E29" s="58" t="s">
        <v>32</v>
      </c>
      <c r="F29" s="60">
        <v>0</v>
      </c>
      <c r="G29" s="84" t="s">
        <v>42</v>
      </c>
      <c r="H29" s="59"/>
      <c r="I29" s="12">
        <f t="shared" si="0"/>
        <v>0</v>
      </c>
      <c r="J29" s="62"/>
      <c r="K29" s="63">
        <f>I3+I4+I5:I29</f>
        <v>0</v>
      </c>
    </row>
    <row r="30" spans="1:11" ht="15.75" thickBot="1" x14ac:dyDescent="0.3">
      <c r="A30" s="162">
        <v>2</v>
      </c>
      <c r="B30" s="164" t="s">
        <v>330</v>
      </c>
      <c r="C30" s="164" t="s">
        <v>331</v>
      </c>
      <c r="D30" s="9">
        <v>1</v>
      </c>
      <c r="E30" s="10" t="s">
        <v>1</v>
      </c>
      <c r="F30" s="67">
        <v>1</v>
      </c>
      <c r="G30" s="78" t="s">
        <v>2</v>
      </c>
      <c r="H30" s="11"/>
      <c r="I30" s="12">
        <f t="shared" si="0"/>
        <v>0</v>
      </c>
      <c r="J30" s="13"/>
      <c r="K30" s="14"/>
    </row>
    <row r="31" spans="1:11" ht="15.75" thickBot="1" x14ac:dyDescent="0.3">
      <c r="A31" s="162"/>
      <c r="B31" s="164"/>
      <c r="C31" s="164"/>
      <c r="D31" s="15">
        <v>2</v>
      </c>
      <c r="E31" s="16" t="s">
        <v>3</v>
      </c>
      <c r="F31" s="68">
        <v>12</v>
      </c>
      <c r="G31" s="79" t="s">
        <v>4</v>
      </c>
      <c r="H31" s="17"/>
      <c r="I31" s="12">
        <f t="shared" si="0"/>
        <v>0</v>
      </c>
      <c r="J31" s="18"/>
      <c r="K31" s="14"/>
    </row>
    <row r="32" spans="1:11" ht="15.75" thickBot="1" x14ac:dyDescent="0.3">
      <c r="A32" s="162"/>
      <c r="B32" s="164"/>
      <c r="C32" s="164"/>
      <c r="D32" s="19">
        <v>3</v>
      </c>
      <c r="E32" s="20" t="s">
        <v>5</v>
      </c>
      <c r="F32" s="69">
        <v>18</v>
      </c>
      <c r="G32" s="79" t="s">
        <v>4</v>
      </c>
      <c r="H32" s="17"/>
      <c r="I32" s="12">
        <f t="shared" si="0"/>
        <v>0</v>
      </c>
      <c r="J32" s="18"/>
      <c r="K32" s="14"/>
    </row>
    <row r="33" spans="1:14" ht="15.75" thickBot="1" x14ac:dyDescent="0.3">
      <c r="A33" s="162"/>
      <c r="B33" s="164"/>
      <c r="C33" s="164"/>
      <c r="D33" s="19">
        <v>4</v>
      </c>
      <c r="E33" s="20" t="s">
        <v>6</v>
      </c>
      <c r="F33" s="69">
        <v>1</v>
      </c>
      <c r="G33" s="79" t="s">
        <v>2</v>
      </c>
      <c r="H33" s="17"/>
      <c r="I33" s="12">
        <f t="shared" si="0"/>
        <v>0</v>
      </c>
      <c r="J33" s="18"/>
      <c r="K33" s="14"/>
      <c r="L33" s="55"/>
      <c r="N33" s="56"/>
    </row>
    <row r="34" spans="1:14" ht="15.75" thickBot="1" x14ac:dyDescent="0.3">
      <c r="A34" s="162"/>
      <c r="B34" s="164"/>
      <c r="C34" s="164"/>
      <c r="D34" s="21">
        <v>5</v>
      </c>
      <c r="E34" s="22" t="s">
        <v>35</v>
      </c>
      <c r="F34" s="69">
        <v>1</v>
      </c>
      <c r="G34" s="79" t="s">
        <v>2</v>
      </c>
      <c r="H34" s="17"/>
      <c r="I34" s="12">
        <f t="shared" si="0"/>
        <v>0</v>
      </c>
      <c r="J34" s="18"/>
      <c r="K34" s="14"/>
    </row>
    <row r="35" spans="1:14" ht="15.75" thickBot="1" x14ac:dyDescent="0.3">
      <c r="A35" s="162"/>
      <c r="B35" s="164"/>
      <c r="C35" s="164"/>
      <c r="D35" s="21">
        <v>6</v>
      </c>
      <c r="E35" s="23" t="s">
        <v>36</v>
      </c>
      <c r="F35" s="69">
        <v>1</v>
      </c>
      <c r="G35" s="79" t="s">
        <v>2</v>
      </c>
      <c r="H35" s="17"/>
      <c r="I35" s="12">
        <f t="shared" si="0"/>
        <v>0</v>
      </c>
      <c r="J35" s="18"/>
      <c r="K35" s="14"/>
    </row>
    <row r="36" spans="1:14" ht="15.75" thickBot="1" x14ac:dyDescent="0.3">
      <c r="A36" s="162"/>
      <c r="B36" s="164"/>
      <c r="C36" s="164"/>
      <c r="D36" s="24">
        <v>7</v>
      </c>
      <c r="E36" s="25" t="s">
        <v>37</v>
      </c>
      <c r="F36" s="70">
        <v>1</v>
      </c>
      <c r="G36" s="79" t="s">
        <v>2</v>
      </c>
      <c r="H36" s="17"/>
      <c r="I36" s="12">
        <f t="shared" si="0"/>
        <v>0</v>
      </c>
      <c r="J36" s="18"/>
      <c r="K36" s="14"/>
    </row>
    <row r="37" spans="1:14" ht="30.75" thickBot="1" x14ac:dyDescent="0.3">
      <c r="A37" s="162"/>
      <c r="B37" s="164"/>
      <c r="C37" s="164"/>
      <c r="D37" s="26"/>
      <c r="E37" s="27" t="s">
        <v>38</v>
      </c>
      <c r="F37" s="71"/>
      <c r="G37" s="80"/>
      <c r="H37" s="28"/>
      <c r="I37" s="12">
        <f t="shared" si="0"/>
        <v>0</v>
      </c>
      <c r="J37" s="29"/>
      <c r="K37" s="14"/>
    </row>
    <row r="38" spans="1:14" ht="15.75" thickBot="1" x14ac:dyDescent="0.3">
      <c r="A38" s="162"/>
      <c r="B38" s="164"/>
      <c r="C38" s="164"/>
      <c r="D38" s="30">
        <v>8</v>
      </c>
      <c r="E38" s="31" t="s">
        <v>7</v>
      </c>
      <c r="F38" s="72">
        <v>1</v>
      </c>
      <c r="G38" s="81" t="s">
        <v>8</v>
      </c>
      <c r="H38" s="32"/>
      <c r="I38" s="12">
        <f t="shared" si="0"/>
        <v>0</v>
      </c>
      <c r="J38" s="33"/>
      <c r="K38" s="14"/>
    </row>
    <row r="39" spans="1:14" ht="15.75" thickBot="1" x14ac:dyDescent="0.3">
      <c r="A39" s="162"/>
      <c r="B39" s="164"/>
      <c r="C39" s="164"/>
      <c r="D39" s="30">
        <v>9</v>
      </c>
      <c r="E39" s="31" t="s">
        <v>9</v>
      </c>
      <c r="F39" s="72">
        <v>1</v>
      </c>
      <c r="G39" s="81" t="s">
        <v>8</v>
      </c>
      <c r="H39" s="32"/>
      <c r="I39" s="12">
        <f t="shared" si="0"/>
        <v>0</v>
      </c>
      <c r="J39" s="33"/>
      <c r="K39" s="14"/>
    </row>
    <row r="40" spans="1:14" ht="15.75" thickBot="1" x14ac:dyDescent="0.3">
      <c r="A40" s="162"/>
      <c r="B40" s="164"/>
      <c r="C40" s="164"/>
      <c r="D40" s="30">
        <v>10</v>
      </c>
      <c r="E40" s="31" t="s">
        <v>10</v>
      </c>
      <c r="F40" s="72">
        <v>1</v>
      </c>
      <c r="G40" s="81" t="s">
        <v>8</v>
      </c>
      <c r="H40" s="32"/>
      <c r="I40" s="12">
        <f t="shared" si="0"/>
        <v>0</v>
      </c>
      <c r="J40" s="33"/>
      <c r="K40" s="14"/>
    </row>
    <row r="41" spans="1:14" ht="15.75" thickBot="1" x14ac:dyDescent="0.3">
      <c r="A41" s="162"/>
      <c r="B41" s="164"/>
      <c r="C41" s="164"/>
      <c r="D41" s="34">
        <v>11</v>
      </c>
      <c r="E41" s="35" t="s">
        <v>11</v>
      </c>
      <c r="F41" s="73">
        <v>1</v>
      </c>
      <c r="G41" s="81" t="s">
        <v>8</v>
      </c>
      <c r="H41" s="32"/>
      <c r="I41" s="12">
        <f t="shared" si="0"/>
        <v>0</v>
      </c>
      <c r="J41" s="33"/>
      <c r="K41" s="14"/>
    </row>
    <row r="42" spans="1:14" ht="30.75" thickBot="1" x14ac:dyDescent="0.3">
      <c r="A42" s="162"/>
      <c r="B42" s="164"/>
      <c r="C42" s="164"/>
      <c r="D42" s="30">
        <v>12</v>
      </c>
      <c r="E42" s="31" t="s">
        <v>12</v>
      </c>
      <c r="F42" s="72">
        <v>20</v>
      </c>
      <c r="G42" s="81" t="s">
        <v>13</v>
      </c>
      <c r="H42" s="32"/>
      <c r="I42" s="12">
        <f t="shared" si="0"/>
        <v>0</v>
      </c>
      <c r="J42" s="33"/>
      <c r="K42" s="14"/>
    </row>
    <row r="43" spans="1:14" ht="30.75" thickBot="1" x14ac:dyDescent="0.3">
      <c r="A43" s="162"/>
      <c r="B43" s="164"/>
      <c r="C43" s="164"/>
      <c r="D43" s="34">
        <v>13</v>
      </c>
      <c r="E43" s="35" t="s">
        <v>14</v>
      </c>
      <c r="F43" s="73">
        <v>35</v>
      </c>
      <c r="G43" s="81" t="s">
        <v>13</v>
      </c>
      <c r="H43" s="32"/>
      <c r="I43" s="12">
        <f t="shared" si="0"/>
        <v>0</v>
      </c>
      <c r="J43" s="33"/>
      <c r="K43" s="14"/>
    </row>
    <row r="44" spans="1:14" ht="30.75" thickBot="1" x14ac:dyDescent="0.3">
      <c r="A44" s="162"/>
      <c r="B44" s="164"/>
      <c r="C44" s="164"/>
      <c r="D44" s="30">
        <v>14</v>
      </c>
      <c r="E44" s="31" t="s">
        <v>15</v>
      </c>
      <c r="F44" s="72">
        <v>20</v>
      </c>
      <c r="G44" s="81" t="s">
        <v>13</v>
      </c>
      <c r="H44" s="32"/>
      <c r="I44" s="12">
        <f t="shared" si="0"/>
        <v>0</v>
      </c>
      <c r="J44" s="33"/>
      <c r="K44" s="14"/>
    </row>
    <row r="45" spans="1:14" ht="15.75" thickBot="1" x14ac:dyDescent="0.3">
      <c r="A45" s="162"/>
      <c r="B45" s="164"/>
      <c r="C45" s="164"/>
      <c r="D45" s="30">
        <v>15</v>
      </c>
      <c r="E45" s="31" t="s">
        <v>16</v>
      </c>
      <c r="F45" s="72">
        <v>40</v>
      </c>
      <c r="G45" s="81" t="s">
        <v>13</v>
      </c>
      <c r="H45" s="32"/>
      <c r="I45" s="12">
        <f t="shared" si="0"/>
        <v>0</v>
      </c>
      <c r="J45" s="33"/>
      <c r="K45" s="14"/>
    </row>
    <row r="46" spans="1:14" ht="15.75" thickBot="1" x14ac:dyDescent="0.3">
      <c r="A46" s="162"/>
      <c r="B46" s="164"/>
      <c r="C46" s="164"/>
      <c r="D46" s="36">
        <v>16</v>
      </c>
      <c r="E46" s="37" t="s">
        <v>17</v>
      </c>
      <c r="F46" s="74">
        <v>20</v>
      </c>
      <c r="G46" s="78" t="s">
        <v>13</v>
      </c>
      <c r="H46" s="11"/>
      <c r="I46" s="12">
        <f t="shared" si="0"/>
        <v>0</v>
      </c>
      <c r="J46" s="13"/>
      <c r="K46" s="14"/>
    </row>
    <row r="47" spans="1:14" ht="15.75" thickBot="1" x14ac:dyDescent="0.3">
      <c r="A47" s="162"/>
      <c r="B47" s="164"/>
      <c r="C47" s="164"/>
      <c r="D47" s="19">
        <v>17</v>
      </c>
      <c r="E47" s="20" t="s">
        <v>18</v>
      </c>
      <c r="F47" s="69">
        <v>1</v>
      </c>
      <c r="G47" s="79" t="s">
        <v>2</v>
      </c>
      <c r="H47" s="17"/>
      <c r="I47" s="12">
        <f t="shared" si="0"/>
        <v>0</v>
      </c>
      <c r="J47" s="18"/>
      <c r="K47" s="14"/>
    </row>
    <row r="48" spans="1:14" ht="15.75" thickBot="1" x14ac:dyDescent="0.3">
      <c r="A48" s="162"/>
      <c r="B48" s="164"/>
      <c r="C48" s="164"/>
      <c r="D48" s="24">
        <v>18</v>
      </c>
      <c r="E48" s="25" t="s">
        <v>39</v>
      </c>
      <c r="F48" s="70">
        <v>1</v>
      </c>
      <c r="G48" s="79" t="s">
        <v>2</v>
      </c>
      <c r="H48" s="17"/>
      <c r="I48" s="12">
        <f t="shared" si="0"/>
        <v>0</v>
      </c>
      <c r="J48" s="18"/>
      <c r="K48" s="14"/>
    </row>
    <row r="49" spans="1:11" ht="15.75" thickBot="1" x14ac:dyDescent="0.3">
      <c r="A49" s="162"/>
      <c r="B49" s="164"/>
      <c r="C49" s="164"/>
      <c r="D49" s="19">
        <v>19</v>
      </c>
      <c r="E49" s="38" t="s">
        <v>19</v>
      </c>
      <c r="F49" s="69">
        <v>0</v>
      </c>
      <c r="G49" s="79" t="s">
        <v>2</v>
      </c>
      <c r="H49" s="17"/>
      <c r="I49" s="12">
        <f t="shared" si="0"/>
        <v>0</v>
      </c>
      <c r="J49" s="18"/>
      <c r="K49" s="14"/>
    </row>
    <row r="50" spans="1:11" ht="15.75" thickBot="1" x14ac:dyDescent="0.3">
      <c r="A50" s="162"/>
      <c r="B50" s="164"/>
      <c r="C50" s="164"/>
      <c r="D50" s="39">
        <v>20</v>
      </c>
      <c r="E50" s="40" t="s">
        <v>20</v>
      </c>
      <c r="F50" s="70">
        <v>1</v>
      </c>
      <c r="G50" s="79" t="s">
        <v>2</v>
      </c>
      <c r="H50" s="17"/>
      <c r="I50" s="12">
        <f t="shared" si="0"/>
        <v>0</v>
      </c>
      <c r="J50" s="18"/>
      <c r="K50" s="14"/>
    </row>
    <row r="51" spans="1:11" ht="15.75" thickBot="1" x14ac:dyDescent="0.3">
      <c r="A51" s="162"/>
      <c r="B51" s="164"/>
      <c r="C51" s="164"/>
      <c r="D51" s="24">
        <v>21</v>
      </c>
      <c r="E51" s="25" t="s">
        <v>40</v>
      </c>
      <c r="F51" s="70">
        <v>1</v>
      </c>
      <c r="G51" s="79" t="s">
        <v>2</v>
      </c>
      <c r="H51" s="17"/>
      <c r="I51" s="12">
        <f t="shared" si="0"/>
        <v>0</v>
      </c>
      <c r="J51" s="18"/>
      <c r="K51" s="14"/>
    </row>
    <row r="52" spans="1:11" ht="15.75" thickBot="1" x14ac:dyDescent="0.3">
      <c r="A52" s="162"/>
      <c r="B52" s="164"/>
      <c r="C52" s="164"/>
      <c r="D52" s="47">
        <v>22</v>
      </c>
      <c r="E52" s="48" t="s">
        <v>21</v>
      </c>
      <c r="F52" s="75">
        <v>1</v>
      </c>
      <c r="G52" s="80" t="s">
        <v>2</v>
      </c>
      <c r="H52" s="28"/>
      <c r="I52" s="12">
        <f t="shared" si="0"/>
        <v>0</v>
      </c>
      <c r="J52" s="29"/>
      <c r="K52" s="14"/>
    </row>
    <row r="53" spans="1:11" ht="15.75" thickBot="1" x14ac:dyDescent="0.3">
      <c r="A53" s="162"/>
      <c r="B53" s="164"/>
      <c r="C53" s="164"/>
      <c r="D53" s="21">
        <v>23</v>
      </c>
      <c r="E53" s="23" t="s">
        <v>41</v>
      </c>
      <c r="F53" s="69">
        <v>1</v>
      </c>
      <c r="G53" s="79" t="s">
        <v>2</v>
      </c>
      <c r="H53" s="17"/>
      <c r="I53" s="12">
        <f t="shared" si="0"/>
        <v>0</v>
      </c>
      <c r="J53" s="52"/>
      <c r="K53" s="44"/>
    </row>
    <row r="54" spans="1:11" ht="15.75" thickBot="1" x14ac:dyDescent="0.3">
      <c r="A54" s="162"/>
      <c r="B54" s="164"/>
      <c r="C54" s="164"/>
      <c r="D54" s="49">
        <v>24</v>
      </c>
      <c r="E54" s="50" t="s">
        <v>30</v>
      </c>
      <c r="F54" s="53">
        <v>1</v>
      </c>
      <c r="G54" s="82" t="s">
        <v>42</v>
      </c>
      <c r="H54" s="51"/>
      <c r="I54" s="12">
        <f t="shared" si="0"/>
        <v>0</v>
      </c>
      <c r="J54" s="43"/>
      <c r="K54" s="44"/>
    </row>
    <row r="55" spans="1:11" ht="15.75" thickBot="1" x14ac:dyDescent="0.3">
      <c r="A55" s="162"/>
      <c r="B55" s="164"/>
      <c r="C55" s="164"/>
      <c r="D55" s="41">
        <v>25</v>
      </c>
      <c r="E55" s="42" t="s">
        <v>31</v>
      </c>
      <c r="F55" s="54">
        <v>1</v>
      </c>
      <c r="G55" s="83" t="s">
        <v>42</v>
      </c>
      <c r="H55" s="43"/>
      <c r="I55" s="12">
        <f t="shared" si="0"/>
        <v>0</v>
      </c>
      <c r="J55" s="43"/>
      <c r="K55" s="44"/>
    </row>
    <row r="56" spans="1:11" ht="15.75" thickBot="1" x14ac:dyDescent="0.3">
      <c r="A56" s="163"/>
      <c r="B56" s="165"/>
      <c r="C56" s="165"/>
      <c r="D56" s="57">
        <v>26</v>
      </c>
      <c r="E56" s="58" t="s">
        <v>32</v>
      </c>
      <c r="F56" s="60">
        <v>1</v>
      </c>
      <c r="G56" s="84" t="s">
        <v>42</v>
      </c>
      <c r="H56" s="59"/>
      <c r="I56" s="12">
        <f t="shared" si="0"/>
        <v>0</v>
      </c>
      <c r="J56" s="62"/>
      <c r="K56" s="63">
        <f>I30+I31+I32:I56</f>
        <v>0</v>
      </c>
    </row>
    <row r="57" spans="1:11" ht="15.75" thickBot="1" x14ac:dyDescent="0.3">
      <c r="A57" s="162">
        <v>3</v>
      </c>
      <c r="B57" s="164" t="s">
        <v>332</v>
      </c>
      <c r="C57" s="164" t="s">
        <v>333</v>
      </c>
      <c r="D57" s="9">
        <v>1</v>
      </c>
      <c r="E57" s="10" t="s">
        <v>1</v>
      </c>
      <c r="F57" s="67">
        <v>1</v>
      </c>
      <c r="G57" s="78" t="s">
        <v>2</v>
      </c>
      <c r="H57" s="11"/>
      <c r="I57" s="12">
        <f t="shared" si="0"/>
        <v>0</v>
      </c>
      <c r="J57" s="13"/>
      <c r="K57" s="14"/>
    </row>
    <row r="58" spans="1:11" ht="15.75" thickBot="1" x14ac:dyDescent="0.3">
      <c r="A58" s="162"/>
      <c r="B58" s="164"/>
      <c r="C58" s="164"/>
      <c r="D58" s="15">
        <v>2</v>
      </c>
      <c r="E58" s="16" t="s">
        <v>3</v>
      </c>
      <c r="F58" s="68">
        <v>12</v>
      </c>
      <c r="G58" s="79" t="s">
        <v>4</v>
      </c>
      <c r="H58" s="17"/>
      <c r="I58" s="12">
        <f t="shared" si="0"/>
        <v>0</v>
      </c>
      <c r="J58" s="18"/>
      <c r="K58" s="14"/>
    </row>
    <row r="59" spans="1:11" ht="15.75" thickBot="1" x14ac:dyDescent="0.3">
      <c r="A59" s="162"/>
      <c r="B59" s="164"/>
      <c r="C59" s="164"/>
      <c r="D59" s="19">
        <v>3</v>
      </c>
      <c r="E59" s="20" t="s">
        <v>5</v>
      </c>
      <c r="F59" s="69">
        <v>18</v>
      </c>
      <c r="G59" s="79" t="s">
        <v>4</v>
      </c>
      <c r="H59" s="17"/>
      <c r="I59" s="12">
        <f t="shared" si="0"/>
        <v>0</v>
      </c>
      <c r="J59" s="18"/>
      <c r="K59" s="14"/>
    </row>
    <row r="60" spans="1:11" ht="15.75" thickBot="1" x14ac:dyDescent="0.3">
      <c r="A60" s="162"/>
      <c r="B60" s="164"/>
      <c r="C60" s="164"/>
      <c r="D60" s="19">
        <v>4</v>
      </c>
      <c r="E60" s="20" t="s">
        <v>6</v>
      </c>
      <c r="F60" s="69">
        <v>1</v>
      </c>
      <c r="G60" s="79" t="s">
        <v>2</v>
      </c>
      <c r="H60" s="17"/>
      <c r="I60" s="12">
        <f t="shared" si="0"/>
        <v>0</v>
      </c>
      <c r="J60" s="18"/>
      <c r="K60" s="14"/>
    </row>
    <row r="61" spans="1:11" ht="15.75" thickBot="1" x14ac:dyDescent="0.3">
      <c r="A61" s="162"/>
      <c r="B61" s="164"/>
      <c r="C61" s="164"/>
      <c r="D61" s="21">
        <v>5</v>
      </c>
      <c r="E61" s="22" t="s">
        <v>35</v>
      </c>
      <c r="F61" s="69">
        <v>1</v>
      </c>
      <c r="G61" s="79" t="s">
        <v>2</v>
      </c>
      <c r="H61" s="17"/>
      <c r="I61" s="12">
        <f t="shared" si="0"/>
        <v>0</v>
      </c>
      <c r="J61" s="18"/>
      <c r="K61" s="14"/>
    </row>
    <row r="62" spans="1:11" ht="15.75" thickBot="1" x14ac:dyDescent="0.3">
      <c r="A62" s="162"/>
      <c r="B62" s="164"/>
      <c r="C62" s="164"/>
      <c r="D62" s="21">
        <v>6</v>
      </c>
      <c r="E62" s="23" t="s">
        <v>36</v>
      </c>
      <c r="F62" s="69">
        <v>1</v>
      </c>
      <c r="G62" s="79" t="s">
        <v>2</v>
      </c>
      <c r="H62" s="17"/>
      <c r="I62" s="12">
        <f t="shared" si="0"/>
        <v>0</v>
      </c>
      <c r="J62" s="18"/>
      <c r="K62" s="14"/>
    </row>
    <row r="63" spans="1:11" ht="15.75" thickBot="1" x14ac:dyDescent="0.3">
      <c r="A63" s="162"/>
      <c r="B63" s="164"/>
      <c r="C63" s="164"/>
      <c r="D63" s="24">
        <v>7</v>
      </c>
      <c r="E63" s="25" t="s">
        <v>37</v>
      </c>
      <c r="F63" s="70">
        <v>1</v>
      </c>
      <c r="G63" s="79" t="s">
        <v>2</v>
      </c>
      <c r="H63" s="17"/>
      <c r="I63" s="12">
        <f t="shared" si="0"/>
        <v>0</v>
      </c>
      <c r="J63" s="18"/>
      <c r="K63" s="14"/>
    </row>
    <row r="64" spans="1:11" ht="30.75" thickBot="1" x14ac:dyDescent="0.3">
      <c r="A64" s="162"/>
      <c r="B64" s="164"/>
      <c r="C64" s="164"/>
      <c r="D64" s="26"/>
      <c r="E64" s="27" t="s">
        <v>38</v>
      </c>
      <c r="F64" s="71"/>
      <c r="G64" s="80"/>
      <c r="H64" s="28"/>
      <c r="I64" s="12">
        <f t="shared" si="0"/>
        <v>0</v>
      </c>
      <c r="J64" s="29"/>
      <c r="K64" s="14"/>
    </row>
    <row r="65" spans="1:11" ht="15.75" thickBot="1" x14ac:dyDescent="0.3">
      <c r="A65" s="162"/>
      <c r="B65" s="164"/>
      <c r="C65" s="164"/>
      <c r="D65" s="30">
        <v>8</v>
      </c>
      <c r="E65" s="31" t="s">
        <v>7</v>
      </c>
      <c r="F65" s="72">
        <v>1</v>
      </c>
      <c r="G65" s="81" t="s">
        <v>8</v>
      </c>
      <c r="H65" s="32"/>
      <c r="I65" s="12">
        <f t="shared" si="0"/>
        <v>0</v>
      </c>
      <c r="J65" s="33"/>
      <c r="K65" s="14"/>
    </row>
    <row r="66" spans="1:11" ht="15.75" thickBot="1" x14ac:dyDescent="0.3">
      <c r="A66" s="162"/>
      <c r="B66" s="164"/>
      <c r="C66" s="164"/>
      <c r="D66" s="30">
        <v>9</v>
      </c>
      <c r="E66" s="31" t="s">
        <v>9</v>
      </c>
      <c r="F66" s="72">
        <v>1</v>
      </c>
      <c r="G66" s="81" t="s">
        <v>8</v>
      </c>
      <c r="H66" s="32"/>
      <c r="I66" s="12">
        <f t="shared" si="0"/>
        <v>0</v>
      </c>
      <c r="J66" s="33"/>
      <c r="K66" s="14"/>
    </row>
    <row r="67" spans="1:11" ht="15.75" thickBot="1" x14ac:dyDescent="0.3">
      <c r="A67" s="162"/>
      <c r="B67" s="164"/>
      <c r="C67" s="164"/>
      <c r="D67" s="30">
        <v>10</v>
      </c>
      <c r="E67" s="31" t="s">
        <v>10</v>
      </c>
      <c r="F67" s="72">
        <v>1</v>
      </c>
      <c r="G67" s="81" t="s">
        <v>8</v>
      </c>
      <c r="H67" s="32"/>
      <c r="I67" s="12">
        <f t="shared" si="0"/>
        <v>0</v>
      </c>
      <c r="J67" s="33"/>
      <c r="K67" s="14"/>
    </row>
    <row r="68" spans="1:11" ht="15.75" thickBot="1" x14ac:dyDescent="0.3">
      <c r="A68" s="162"/>
      <c r="B68" s="164"/>
      <c r="C68" s="164"/>
      <c r="D68" s="34">
        <v>11</v>
      </c>
      <c r="E68" s="35" t="s">
        <v>11</v>
      </c>
      <c r="F68" s="73">
        <v>1</v>
      </c>
      <c r="G68" s="81" t="s">
        <v>8</v>
      </c>
      <c r="H68" s="32"/>
      <c r="I68" s="12">
        <f t="shared" ref="I68:I131" si="1">F68*H68</f>
        <v>0</v>
      </c>
      <c r="J68" s="33"/>
      <c r="K68" s="14"/>
    </row>
    <row r="69" spans="1:11" ht="30.75" thickBot="1" x14ac:dyDescent="0.3">
      <c r="A69" s="162"/>
      <c r="B69" s="164"/>
      <c r="C69" s="164"/>
      <c r="D69" s="30">
        <v>12</v>
      </c>
      <c r="E69" s="31" t="s">
        <v>12</v>
      </c>
      <c r="F69" s="72">
        <v>20</v>
      </c>
      <c r="G69" s="81" t="s">
        <v>13</v>
      </c>
      <c r="H69" s="32"/>
      <c r="I69" s="12">
        <f t="shared" si="1"/>
        <v>0</v>
      </c>
      <c r="J69" s="33"/>
      <c r="K69" s="14"/>
    </row>
    <row r="70" spans="1:11" ht="30.75" thickBot="1" x14ac:dyDescent="0.3">
      <c r="A70" s="162"/>
      <c r="B70" s="164"/>
      <c r="C70" s="164"/>
      <c r="D70" s="34">
        <v>13</v>
      </c>
      <c r="E70" s="35" t="s">
        <v>14</v>
      </c>
      <c r="F70" s="73">
        <v>35</v>
      </c>
      <c r="G70" s="81" t="s">
        <v>13</v>
      </c>
      <c r="H70" s="32"/>
      <c r="I70" s="12">
        <f t="shared" si="1"/>
        <v>0</v>
      </c>
      <c r="J70" s="33"/>
      <c r="K70" s="14"/>
    </row>
    <row r="71" spans="1:11" ht="30.75" thickBot="1" x14ac:dyDescent="0.3">
      <c r="A71" s="162"/>
      <c r="B71" s="164"/>
      <c r="C71" s="164"/>
      <c r="D71" s="30">
        <v>14</v>
      </c>
      <c r="E71" s="31" t="s">
        <v>15</v>
      </c>
      <c r="F71" s="72">
        <v>20</v>
      </c>
      <c r="G71" s="81" t="s">
        <v>13</v>
      </c>
      <c r="H71" s="32"/>
      <c r="I71" s="12">
        <f t="shared" si="1"/>
        <v>0</v>
      </c>
      <c r="J71" s="33"/>
      <c r="K71" s="14"/>
    </row>
    <row r="72" spans="1:11" ht="15.75" thickBot="1" x14ac:dyDescent="0.3">
      <c r="A72" s="162"/>
      <c r="B72" s="164"/>
      <c r="C72" s="164"/>
      <c r="D72" s="30">
        <v>15</v>
      </c>
      <c r="E72" s="31" t="s">
        <v>16</v>
      </c>
      <c r="F72" s="72">
        <v>40</v>
      </c>
      <c r="G72" s="81" t="s">
        <v>13</v>
      </c>
      <c r="H72" s="32"/>
      <c r="I72" s="12">
        <f t="shared" si="1"/>
        <v>0</v>
      </c>
      <c r="J72" s="33"/>
      <c r="K72" s="14"/>
    </row>
    <row r="73" spans="1:11" ht="15.75" thickBot="1" x14ac:dyDescent="0.3">
      <c r="A73" s="162"/>
      <c r="B73" s="164"/>
      <c r="C73" s="164"/>
      <c r="D73" s="36">
        <v>16</v>
      </c>
      <c r="E73" s="37" t="s">
        <v>17</v>
      </c>
      <c r="F73" s="74">
        <v>20</v>
      </c>
      <c r="G73" s="78" t="s">
        <v>13</v>
      </c>
      <c r="H73" s="11"/>
      <c r="I73" s="12">
        <f t="shared" si="1"/>
        <v>0</v>
      </c>
      <c r="J73" s="13"/>
      <c r="K73" s="14"/>
    </row>
    <row r="74" spans="1:11" ht="15.75" thickBot="1" x14ac:dyDescent="0.3">
      <c r="A74" s="162"/>
      <c r="B74" s="164"/>
      <c r="C74" s="164"/>
      <c r="D74" s="19">
        <v>17</v>
      </c>
      <c r="E74" s="20" t="s">
        <v>18</v>
      </c>
      <c r="F74" s="69">
        <v>1</v>
      </c>
      <c r="G74" s="79" t="s">
        <v>2</v>
      </c>
      <c r="H74" s="17"/>
      <c r="I74" s="12">
        <f t="shared" si="1"/>
        <v>0</v>
      </c>
      <c r="J74" s="18"/>
      <c r="K74" s="14"/>
    </row>
    <row r="75" spans="1:11" ht="15.75" thickBot="1" x14ac:dyDescent="0.3">
      <c r="A75" s="162"/>
      <c r="B75" s="164"/>
      <c r="C75" s="164"/>
      <c r="D75" s="24">
        <v>18</v>
      </c>
      <c r="E75" s="25" t="s">
        <v>39</v>
      </c>
      <c r="F75" s="70">
        <v>1</v>
      </c>
      <c r="G75" s="79" t="s">
        <v>2</v>
      </c>
      <c r="H75" s="17"/>
      <c r="I75" s="12">
        <f t="shared" si="1"/>
        <v>0</v>
      </c>
      <c r="J75" s="18"/>
      <c r="K75" s="14"/>
    </row>
    <row r="76" spans="1:11" ht="15.75" thickBot="1" x14ac:dyDescent="0.3">
      <c r="A76" s="162"/>
      <c r="B76" s="164"/>
      <c r="C76" s="164"/>
      <c r="D76" s="19">
        <v>19</v>
      </c>
      <c r="E76" s="38" t="s">
        <v>19</v>
      </c>
      <c r="F76" s="69">
        <v>0</v>
      </c>
      <c r="G76" s="79" t="s">
        <v>2</v>
      </c>
      <c r="H76" s="17"/>
      <c r="I76" s="12">
        <f t="shared" si="1"/>
        <v>0</v>
      </c>
      <c r="J76" s="18"/>
      <c r="K76" s="14"/>
    </row>
    <row r="77" spans="1:11" ht="15.75" thickBot="1" x14ac:dyDescent="0.3">
      <c r="A77" s="162"/>
      <c r="B77" s="164"/>
      <c r="C77" s="164"/>
      <c r="D77" s="39">
        <v>20</v>
      </c>
      <c r="E77" s="40" t="s">
        <v>20</v>
      </c>
      <c r="F77" s="70">
        <v>1</v>
      </c>
      <c r="G77" s="79" t="s">
        <v>2</v>
      </c>
      <c r="H77" s="17"/>
      <c r="I77" s="12">
        <f t="shared" si="1"/>
        <v>0</v>
      </c>
      <c r="J77" s="18"/>
      <c r="K77" s="14"/>
    </row>
    <row r="78" spans="1:11" ht="15.75" thickBot="1" x14ac:dyDescent="0.3">
      <c r="A78" s="162"/>
      <c r="B78" s="164"/>
      <c r="C78" s="164"/>
      <c r="D78" s="24">
        <v>21</v>
      </c>
      <c r="E78" s="25" t="s">
        <v>40</v>
      </c>
      <c r="F78" s="70">
        <v>1</v>
      </c>
      <c r="G78" s="79" t="s">
        <v>2</v>
      </c>
      <c r="H78" s="17"/>
      <c r="I78" s="12">
        <f t="shared" si="1"/>
        <v>0</v>
      </c>
      <c r="J78" s="18"/>
      <c r="K78" s="14"/>
    </row>
    <row r="79" spans="1:11" ht="15.75" thickBot="1" x14ac:dyDescent="0.3">
      <c r="A79" s="162"/>
      <c r="B79" s="164"/>
      <c r="C79" s="164"/>
      <c r="D79" s="47">
        <v>22</v>
      </c>
      <c r="E79" s="48" t="s">
        <v>21</v>
      </c>
      <c r="F79" s="75">
        <v>1</v>
      </c>
      <c r="G79" s="80" t="s">
        <v>2</v>
      </c>
      <c r="H79" s="28"/>
      <c r="I79" s="12">
        <f t="shared" si="1"/>
        <v>0</v>
      </c>
      <c r="J79" s="29"/>
      <c r="K79" s="14"/>
    </row>
    <row r="80" spans="1:11" ht="15.75" thickBot="1" x14ac:dyDescent="0.3">
      <c r="A80" s="162"/>
      <c r="B80" s="164"/>
      <c r="C80" s="164"/>
      <c r="D80" s="21">
        <v>23</v>
      </c>
      <c r="E80" s="23" t="s">
        <v>41</v>
      </c>
      <c r="F80" s="69">
        <v>1</v>
      </c>
      <c r="G80" s="79" t="s">
        <v>2</v>
      </c>
      <c r="H80" s="17"/>
      <c r="I80" s="12">
        <f t="shared" si="1"/>
        <v>0</v>
      </c>
      <c r="J80" s="52"/>
      <c r="K80" s="44"/>
    </row>
    <row r="81" spans="1:11" ht="15.75" thickBot="1" x14ac:dyDescent="0.3">
      <c r="A81" s="162"/>
      <c r="B81" s="164"/>
      <c r="C81" s="164"/>
      <c r="D81" s="49">
        <v>24</v>
      </c>
      <c r="E81" s="50" t="s">
        <v>30</v>
      </c>
      <c r="F81" s="53">
        <v>1</v>
      </c>
      <c r="G81" s="82" t="s">
        <v>42</v>
      </c>
      <c r="H81" s="51"/>
      <c r="I81" s="12">
        <f t="shared" si="1"/>
        <v>0</v>
      </c>
      <c r="J81" s="43"/>
      <c r="K81" s="44"/>
    </row>
    <row r="82" spans="1:11" ht="15.75" thickBot="1" x14ac:dyDescent="0.3">
      <c r="A82" s="162"/>
      <c r="B82" s="164"/>
      <c r="C82" s="164"/>
      <c r="D82" s="41">
        <v>25</v>
      </c>
      <c r="E82" s="42" t="s">
        <v>31</v>
      </c>
      <c r="F82" s="54">
        <v>1</v>
      </c>
      <c r="G82" s="83" t="s">
        <v>42</v>
      </c>
      <c r="H82" s="43"/>
      <c r="I82" s="12">
        <f t="shared" si="1"/>
        <v>0</v>
      </c>
      <c r="J82" s="43"/>
      <c r="K82" s="44"/>
    </row>
    <row r="83" spans="1:11" ht="15.75" thickBot="1" x14ac:dyDescent="0.3">
      <c r="A83" s="163"/>
      <c r="B83" s="165"/>
      <c r="C83" s="165"/>
      <c r="D83" s="57">
        <v>26</v>
      </c>
      <c r="E83" s="58" t="s">
        <v>32</v>
      </c>
      <c r="F83" s="60">
        <v>1</v>
      </c>
      <c r="G83" s="84" t="s">
        <v>42</v>
      </c>
      <c r="H83" s="59"/>
      <c r="I83" s="12">
        <f t="shared" si="1"/>
        <v>0</v>
      </c>
      <c r="J83" s="62"/>
      <c r="K83" s="63">
        <f>I57+I58+I59:I83</f>
        <v>0</v>
      </c>
    </row>
    <row r="84" spans="1:11" ht="15.75" thickBot="1" x14ac:dyDescent="0.3">
      <c r="A84" s="162">
        <v>4</v>
      </c>
      <c r="B84" s="164" t="s">
        <v>334</v>
      </c>
      <c r="C84" s="164" t="s">
        <v>335</v>
      </c>
      <c r="D84" s="9">
        <v>1</v>
      </c>
      <c r="E84" s="10" t="s">
        <v>1</v>
      </c>
      <c r="F84" s="67">
        <v>1</v>
      </c>
      <c r="G84" s="78" t="s">
        <v>2</v>
      </c>
      <c r="H84" s="11"/>
      <c r="I84" s="12">
        <f t="shared" si="1"/>
        <v>0</v>
      </c>
      <c r="J84" s="13"/>
      <c r="K84" s="14"/>
    </row>
    <row r="85" spans="1:11" ht="15.75" thickBot="1" x14ac:dyDescent="0.3">
      <c r="A85" s="162"/>
      <c r="B85" s="164"/>
      <c r="C85" s="164"/>
      <c r="D85" s="15">
        <v>2</v>
      </c>
      <c r="E85" s="16" t="s">
        <v>3</v>
      </c>
      <c r="F85" s="68">
        <v>8</v>
      </c>
      <c r="G85" s="79" t="s">
        <v>4</v>
      </c>
      <c r="H85" s="17"/>
      <c r="I85" s="12">
        <f t="shared" si="1"/>
        <v>0</v>
      </c>
      <c r="J85" s="18"/>
      <c r="K85" s="14"/>
    </row>
    <row r="86" spans="1:11" ht="15.75" thickBot="1" x14ac:dyDescent="0.3">
      <c r="A86" s="162"/>
      <c r="B86" s="164"/>
      <c r="C86" s="164"/>
      <c r="D86" s="19">
        <v>3</v>
      </c>
      <c r="E86" s="20" t="s">
        <v>5</v>
      </c>
      <c r="F86" s="69">
        <v>18</v>
      </c>
      <c r="G86" s="79" t="s">
        <v>4</v>
      </c>
      <c r="H86" s="17"/>
      <c r="I86" s="12">
        <f t="shared" si="1"/>
        <v>0</v>
      </c>
      <c r="J86" s="18"/>
      <c r="K86" s="14"/>
    </row>
    <row r="87" spans="1:11" ht="15.75" thickBot="1" x14ac:dyDescent="0.3">
      <c r="A87" s="162"/>
      <c r="B87" s="164"/>
      <c r="C87" s="164"/>
      <c r="D87" s="19">
        <v>4</v>
      </c>
      <c r="E87" s="20" t="s">
        <v>6</v>
      </c>
      <c r="F87" s="69">
        <v>1</v>
      </c>
      <c r="G87" s="79" t="s">
        <v>2</v>
      </c>
      <c r="H87" s="17"/>
      <c r="I87" s="12">
        <f t="shared" si="1"/>
        <v>0</v>
      </c>
      <c r="J87" s="18"/>
      <c r="K87" s="14"/>
    </row>
    <row r="88" spans="1:11" ht="15.75" thickBot="1" x14ac:dyDescent="0.3">
      <c r="A88" s="162"/>
      <c r="B88" s="164"/>
      <c r="C88" s="164"/>
      <c r="D88" s="21">
        <v>5</v>
      </c>
      <c r="E88" s="22" t="s">
        <v>35</v>
      </c>
      <c r="F88" s="69">
        <v>1</v>
      </c>
      <c r="G88" s="79" t="s">
        <v>2</v>
      </c>
      <c r="H88" s="17"/>
      <c r="I88" s="12">
        <f t="shared" si="1"/>
        <v>0</v>
      </c>
      <c r="J88" s="18"/>
      <c r="K88" s="14"/>
    </row>
    <row r="89" spans="1:11" ht="15.75" thickBot="1" x14ac:dyDescent="0.3">
      <c r="A89" s="162"/>
      <c r="B89" s="164"/>
      <c r="C89" s="164"/>
      <c r="D89" s="21">
        <v>6</v>
      </c>
      <c r="E89" s="23" t="s">
        <v>36</v>
      </c>
      <c r="F89" s="69">
        <v>1</v>
      </c>
      <c r="G89" s="79" t="s">
        <v>2</v>
      </c>
      <c r="H89" s="17"/>
      <c r="I89" s="12">
        <f t="shared" si="1"/>
        <v>0</v>
      </c>
      <c r="J89" s="18"/>
      <c r="K89" s="14"/>
    </row>
    <row r="90" spans="1:11" ht="15.75" thickBot="1" x14ac:dyDescent="0.3">
      <c r="A90" s="162"/>
      <c r="B90" s="164"/>
      <c r="C90" s="164"/>
      <c r="D90" s="24">
        <v>7</v>
      </c>
      <c r="E90" s="25" t="s">
        <v>37</v>
      </c>
      <c r="F90" s="70">
        <v>1</v>
      </c>
      <c r="G90" s="79" t="s">
        <v>2</v>
      </c>
      <c r="H90" s="17"/>
      <c r="I90" s="12">
        <f t="shared" si="1"/>
        <v>0</v>
      </c>
      <c r="J90" s="18"/>
      <c r="K90" s="14"/>
    </row>
    <row r="91" spans="1:11" ht="30.75" thickBot="1" x14ac:dyDescent="0.3">
      <c r="A91" s="162"/>
      <c r="B91" s="164"/>
      <c r="C91" s="164"/>
      <c r="D91" s="26"/>
      <c r="E91" s="27" t="s">
        <v>38</v>
      </c>
      <c r="F91" s="71"/>
      <c r="G91" s="80"/>
      <c r="H91" s="28"/>
      <c r="I91" s="12">
        <f t="shared" si="1"/>
        <v>0</v>
      </c>
      <c r="J91" s="29"/>
      <c r="K91" s="14"/>
    </row>
    <row r="92" spans="1:11" ht="15.75" thickBot="1" x14ac:dyDescent="0.3">
      <c r="A92" s="162"/>
      <c r="B92" s="164"/>
      <c r="C92" s="164"/>
      <c r="D92" s="30">
        <v>8</v>
      </c>
      <c r="E92" s="31" t="s">
        <v>7</v>
      </c>
      <c r="F92" s="85">
        <v>1</v>
      </c>
      <c r="G92" s="81" t="s">
        <v>8</v>
      </c>
      <c r="H92" s="32"/>
      <c r="I92" s="12">
        <f t="shared" si="1"/>
        <v>0</v>
      </c>
      <c r="J92" s="33"/>
      <c r="K92" s="14"/>
    </row>
    <row r="93" spans="1:11" ht="15.75" thickBot="1" x14ac:dyDescent="0.3">
      <c r="A93" s="162"/>
      <c r="B93" s="164"/>
      <c r="C93" s="164"/>
      <c r="D93" s="30">
        <v>9</v>
      </c>
      <c r="E93" s="31" t="s">
        <v>9</v>
      </c>
      <c r="F93" s="86">
        <v>1</v>
      </c>
      <c r="G93" s="81" t="s">
        <v>8</v>
      </c>
      <c r="H93" s="32"/>
      <c r="I93" s="12">
        <f t="shared" si="1"/>
        <v>0</v>
      </c>
      <c r="J93" s="33"/>
      <c r="K93" s="14"/>
    </row>
    <row r="94" spans="1:11" ht="15.75" thickBot="1" x14ac:dyDescent="0.3">
      <c r="A94" s="162"/>
      <c r="B94" s="164"/>
      <c r="C94" s="164"/>
      <c r="D94" s="30">
        <v>10</v>
      </c>
      <c r="E94" s="31" t="s">
        <v>10</v>
      </c>
      <c r="F94" s="86">
        <v>1</v>
      </c>
      <c r="G94" s="81" t="s">
        <v>8</v>
      </c>
      <c r="H94" s="32"/>
      <c r="I94" s="12">
        <f t="shared" si="1"/>
        <v>0</v>
      </c>
      <c r="J94" s="33"/>
      <c r="K94" s="14"/>
    </row>
    <row r="95" spans="1:11" ht="15.75" thickBot="1" x14ac:dyDescent="0.3">
      <c r="A95" s="162"/>
      <c r="B95" s="164"/>
      <c r="C95" s="164"/>
      <c r="D95" s="34">
        <v>11</v>
      </c>
      <c r="E95" s="35" t="s">
        <v>11</v>
      </c>
      <c r="F95" s="86">
        <v>1</v>
      </c>
      <c r="G95" s="81" t="s">
        <v>8</v>
      </c>
      <c r="H95" s="32"/>
      <c r="I95" s="12">
        <f t="shared" si="1"/>
        <v>0</v>
      </c>
      <c r="J95" s="33"/>
      <c r="K95" s="14"/>
    </row>
    <row r="96" spans="1:11" ht="30.75" thickBot="1" x14ac:dyDescent="0.3">
      <c r="A96" s="162"/>
      <c r="B96" s="164"/>
      <c r="C96" s="164"/>
      <c r="D96" s="30">
        <v>12</v>
      </c>
      <c r="E96" s="31" t="s">
        <v>12</v>
      </c>
      <c r="F96" s="86">
        <v>20</v>
      </c>
      <c r="G96" s="81" t="s">
        <v>13</v>
      </c>
      <c r="H96" s="32"/>
      <c r="I96" s="12">
        <f t="shared" si="1"/>
        <v>0</v>
      </c>
      <c r="J96" s="33"/>
      <c r="K96" s="14"/>
    </row>
    <row r="97" spans="1:11" ht="30.75" thickBot="1" x14ac:dyDescent="0.3">
      <c r="A97" s="162"/>
      <c r="B97" s="164"/>
      <c r="C97" s="164"/>
      <c r="D97" s="34">
        <v>13</v>
      </c>
      <c r="E97" s="35" t="s">
        <v>14</v>
      </c>
      <c r="F97" s="86">
        <v>35</v>
      </c>
      <c r="G97" s="81" t="s">
        <v>13</v>
      </c>
      <c r="H97" s="32"/>
      <c r="I97" s="12">
        <f t="shared" si="1"/>
        <v>0</v>
      </c>
      <c r="J97" s="33"/>
      <c r="K97" s="14"/>
    </row>
    <row r="98" spans="1:11" ht="30.75" thickBot="1" x14ac:dyDescent="0.3">
      <c r="A98" s="162"/>
      <c r="B98" s="164"/>
      <c r="C98" s="164"/>
      <c r="D98" s="30">
        <v>14</v>
      </c>
      <c r="E98" s="31" t="s">
        <v>15</v>
      </c>
      <c r="F98" s="86">
        <v>20</v>
      </c>
      <c r="G98" s="81" t="s">
        <v>13</v>
      </c>
      <c r="H98" s="32"/>
      <c r="I98" s="12">
        <f t="shared" si="1"/>
        <v>0</v>
      </c>
      <c r="J98" s="33"/>
      <c r="K98" s="14"/>
    </row>
    <row r="99" spans="1:11" ht="15.75" thickBot="1" x14ac:dyDescent="0.3">
      <c r="A99" s="162"/>
      <c r="B99" s="164"/>
      <c r="C99" s="164"/>
      <c r="D99" s="30">
        <v>15</v>
      </c>
      <c r="E99" s="31" t="s">
        <v>16</v>
      </c>
      <c r="F99" s="87">
        <v>40</v>
      </c>
      <c r="G99" s="81" t="s">
        <v>13</v>
      </c>
      <c r="H99" s="32"/>
      <c r="I99" s="12">
        <f t="shared" si="1"/>
        <v>0</v>
      </c>
      <c r="J99" s="33"/>
      <c r="K99" s="14"/>
    </row>
    <row r="100" spans="1:11" ht="15.75" thickBot="1" x14ac:dyDescent="0.3">
      <c r="A100" s="162"/>
      <c r="B100" s="164"/>
      <c r="C100" s="164"/>
      <c r="D100" s="36">
        <v>16</v>
      </c>
      <c r="E100" s="37" t="s">
        <v>17</v>
      </c>
      <c r="F100" s="88">
        <v>20</v>
      </c>
      <c r="G100" s="78" t="s">
        <v>13</v>
      </c>
      <c r="H100" s="11"/>
      <c r="I100" s="12">
        <f t="shared" si="1"/>
        <v>0</v>
      </c>
      <c r="J100" s="13"/>
      <c r="K100" s="14"/>
    </row>
    <row r="101" spans="1:11" ht="15.75" thickBot="1" x14ac:dyDescent="0.3">
      <c r="A101" s="162"/>
      <c r="B101" s="164"/>
      <c r="C101" s="164"/>
      <c r="D101" s="19">
        <v>17</v>
      </c>
      <c r="E101" s="20" t="s">
        <v>18</v>
      </c>
      <c r="F101" s="69">
        <v>1</v>
      </c>
      <c r="G101" s="79" t="s">
        <v>2</v>
      </c>
      <c r="H101" s="17"/>
      <c r="I101" s="12">
        <f t="shared" si="1"/>
        <v>0</v>
      </c>
      <c r="J101" s="18"/>
      <c r="K101" s="14"/>
    </row>
    <row r="102" spans="1:11" ht="15.75" thickBot="1" x14ac:dyDescent="0.3">
      <c r="A102" s="162"/>
      <c r="B102" s="164"/>
      <c r="C102" s="164"/>
      <c r="D102" s="24">
        <v>18</v>
      </c>
      <c r="E102" s="25" t="s">
        <v>39</v>
      </c>
      <c r="F102" s="70">
        <v>1</v>
      </c>
      <c r="G102" s="79" t="s">
        <v>2</v>
      </c>
      <c r="H102" s="17"/>
      <c r="I102" s="12">
        <f t="shared" si="1"/>
        <v>0</v>
      </c>
      <c r="J102" s="18"/>
      <c r="K102" s="14"/>
    </row>
    <row r="103" spans="1:11" ht="15.75" thickBot="1" x14ac:dyDescent="0.3">
      <c r="A103" s="162"/>
      <c r="B103" s="164"/>
      <c r="C103" s="164"/>
      <c r="D103" s="19">
        <v>19</v>
      </c>
      <c r="E103" s="38" t="s">
        <v>19</v>
      </c>
      <c r="F103" s="69">
        <v>0</v>
      </c>
      <c r="G103" s="79" t="s">
        <v>2</v>
      </c>
      <c r="H103" s="17"/>
      <c r="I103" s="12">
        <f t="shared" si="1"/>
        <v>0</v>
      </c>
      <c r="J103" s="18"/>
      <c r="K103" s="14"/>
    </row>
    <row r="104" spans="1:11" ht="15.75" thickBot="1" x14ac:dyDescent="0.3">
      <c r="A104" s="162"/>
      <c r="B104" s="164"/>
      <c r="C104" s="164"/>
      <c r="D104" s="39">
        <v>20</v>
      </c>
      <c r="E104" s="40" t="s">
        <v>20</v>
      </c>
      <c r="F104" s="70">
        <v>1</v>
      </c>
      <c r="G104" s="79" t="s">
        <v>2</v>
      </c>
      <c r="H104" s="17"/>
      <c r="I104" s="12">
        <f t="shared" si="1"/>
        <v>0</v>
      </c>
      <c r="J104" s="18"/>
      <c r="K104" s="14"/>
    </row>
    <row r="105" spans="1:11" ht="15.75" thickBot="1" x14ac:dyDescent="0.3">
      <c r="A105" s="162"/>
      <c r="B105" s="164"/>
      <c r="C105" s="164"/>
      <c r="D105" s="24">
        <v>21</v>
      </c>
      <c r="E105" s="25" t="s">
        <v>40</v>
      </c>
      <c r="F105" s="70">
        <v>0</v>
      </c>
      <c r="G105" s="79" t="s">
        <v>2</v>
      </c>
      <c r="H105" s="17"/>
      <c r="I105" s="12">
        <f t="shared" si="1"/>
        <v>0</v>
      </c>
      <c r="J105" s="18"/>
      <c r="K105" s="14"/>
    </row>
    <row r="106" spans="1:11" ht="15.75" thickBot="1" x14ac:dyDescent="0.3">
      <c r="A106" s="162"/>
      <c r="B106" s="164"/>
      <c r="C106" s="164"/>
      <c r="D106" s="47">
        <v>22</v>
      </c>
      <c r="E106" s="48" t="s">
        <v>21</v>
      </c>
      <c r="F106" s="75">
        <v>1</v>
      </c>
      <c r="G106" s="80" t="s">
        <v>2</v>
      </c>
      <c r="H106" s="28"/>
      <c r="I106" s="12">
        <f t="shared" si="1"/>
        <v>0</v>
      </c>
      <c r="J106" s="29"/>
      <c r="K106" s="14"/>
    </row>
    <row r="107" spans="1:11" ht="15.75" thickBot="1" x14ac:dyDescent="0.3">
      <c r="A107" s="162"/>
      <c r="B107" s="164"/>
      <c r="C107" s="164"/>
      <c r="D107" s="21">
        <v>23</v>
      </c>
      <c r="E107" s="23" t="s">
        <v>41</v>
      </c>
      <c r="F107" s="69">
        <v>1</v>
      </c>
      <c r="G107" s="79" t="s">
        <v>2</v>
      </c>
      <c r="H107" s="17"/>
      <c r="I107" s="12">
        <f t="shared" si="1"/>
        <v>0</v>
      </c>
      <c r="J107" s="52"/>
      <c r="K107" s="44"/>
    </row>
    <row r="108" spans="1:11" ht="15.75" thickBot="1" x14ac:dyDescent="0.3">
      <c r="A108" s="162"/>
      <c r="B108" s="164"/>
      <c r="C108" s="164"/>
      <c r="D108" s="49">
        <v>24</v>
      </c>
      <c r="E108" s="50" t="s">
        <v>30</v>
      </c>
      <c r="F108" s="53">
        <v>1</v>
      </c>
      <c r="G108" s="82" t="s">
        <v>42</v>
      </c>
      <c r="H108" s="51"/>
      <c r="I108" s="12">
        <f t="shared" si="1"/>
        <v>0</v>
      </c>
      <c r="J108" s="43"/>
      <c r="K108" s="44"/>
    </row>
    <row r="109" spans="1:11" ht="15.75" thickBot="1" x14ac:dyDescent="0.3">
      <c r="A109" s="162"/>
      <c r="B109" s="164"/>
      <c r="C109" s="164"/>
      <c r="D109" s="41">
        <v>25</v>
      </c>
      <c r="E109" s="42" t="s">
        <v>31</v>
      </c>
      <c r="F109" s="54">
        <v>1</v>
      </c>
      <c r="G109" s="83" t="s">
        <v>42</v>
      </c>
      <c r="H109" s="43"/>
      <c r="I109" s="12">
        <f t="shared" si="1"/>
        <v>0</v>
      </c>
      <c r="J109" s="43"/>
      <c r="K109" s="44"/>
    </row>
    <row r="110" spans="1:11" ht="15.75" thickBot="1" x14ac:dyDescent="0.3">
      <c r="A110" s="163"/>
      <c r="B110" s="165"/>
      <c r="C110" s="165"/>
      <c r="D110" s="57">
        <v>26</v>
      </c>
      <c r="E110" s="58" t="s">
        <v>32</v>
      </c>
      <c r="F110" s="60">
        <v>1</v>
      </c>
      <c r="G110" s="84" t="s">
        <v>42</v>
      </c>
      <c r="H110" s="59"/>
      <c r="I110" s="12">
        <f t="shared" si="1"/>
        <v>0</v>
      </c>
      <c r="J110" s="62"/>
      <c r="K110" s="63">
        <f>I84+I85+I86:I110</f>
        <v>0</v>
      </c>
    </row>
    <row r="111" spans="1:11" ht="15.75" thickBot="1" x14ac:dyDescent="0.3">
      <c r="A111" s="162">
        <v>5</v>
      </c>
      <c r="B111" s="164" t="s">
        <v>334</v>
      </c>
      <c r="C111" s="164" t="s">
        <v>336</v>
      </c>
      <c r="D111" s="9">
        <v>1</v>
      </c>
      <c r="E111" s="10" t="s">
        <v>1</v>
      </c>
      <c r="F111" s="67">
        <v>0</v>
      </c>
      <c r="G111" s="78" t="s">
        <v>2</v>
      </c>
      <c r="H111" s="11"/>
      <c r="I111" s="12">
        <f t="shared" si="1"/>
        <v>0</v>
      </c>
      <c r="J111" s="13"/>
      <c r="K111" s="14"/>
    </row>
    <row r="112" spans="1:11" ht="15.75" thickBot="1" x14ac:dyDescent="0.3">
      <c r="A112" s="162"/>
      <c r="B112" s="164"/>
      <c r="C112" s="164"/>
      <c r="D112" s="15">
        <v>2</v>
      </c>
      <c r="E112" s="16" t="s">
        <v>3</v>
      </c>
      <c r="F112" s="68">
        <v>8</v>
      </c>
      <c r="G112" s="79" t="s">
        <v>4</v>
      </c>
      <c r="H112" s="17"/>
      <c r="I112" s="12">
        <f t="shared" si="1"/>
        <v>0</v>
      </c>
      <c r="J112" s="18"/>
      <c r="K112" s="14"/>
    </row>
    <row r="113" spans="1:11" ht="15.75" thickBot="1" x14ac:dyDescent="0.3">
      <c r="A113" s="162"/>
      <c r="B113" s="164"/>
      <c r="C113" s="164"/>
      <c r="D113" s="19">
        <v>3</v>
      </c>
      <c r="E113" s="20" t="s">
        <v>5</v>
      </c>
      <c r="F113" s="69">
        <v>18</v>
      </c>
      <c r="G113" s="79" t="s">
        <v>4</v>
      </c>
      <c r="H113" s="17"/>
      <c r="I113" s="12">
        <f t="shared" si="1"/>
        <v>0</v>
      </c>
      <c r="J113" s="18"/>
      <c r="K113" s="14"/>
    </row>
    <row r="114" spans="1:11" ht="15.75" thickBot="1" x14ac:dyDescent="0.3">
      <c r="A114" s="162"/>
      <c r="B114" s="164"/>
      <c r="C114" s="164"/>
      <c r="D114" s="19">
        <v>4</v>
      </c>
      <c r="E114" s="20" t="s">
        <v>6</v>
      </c>
      <c r="F114" s="69">
        <v>1</v>
      </c>
      <c r="G114" s="79" t="s">
        <v>2</v>
      </c>
      <c r="H114" s="17"/>
      <c r="I114" s="12">
        <f t="shared" si="1"/>
        <v>0</v>
      </c>
      <c r="J114" s="18"/>
      <c r="K114" s="14"/>
    </row>
    <row r="115" spans="1:11" ht="15.75" thickBot="1" x14ac:dyDescent="0.3">
      <c r="A115" s="162"/>
      <c r="B115" s="164"/>
      <c r="C115" s="164"/>
      <c r="D115" s="21">
        <v>5</v>
      </c>
      <c r="E115" s="22" t="s">
        <v>35</v>
      </c>
      <c r="F115" s="69">
        <v>1</v>
      </c>
      <c r="G115" s="79" t="s">
        <v>2</v>
      </c>
      <c r="H115" s="17"/>
      <c r="I115" s="12">
        <f t="shared" si="1"/>
        <v>0</v>
      </c>
      <c r="J115" s="18"/>
      <c r="K115" s="14"/>
    </row>
    <row r="116" spans="1:11" ht="15.75" thickBot="1" x14ac:dyDescent="0.3">
      <c r="A116" s="162"/>
      <c r="B116" s="164"/>
      <c r="C116" s="164"/>
      <c r="D116" s="21">
        <v>6</v>
      </c>
      <c r="E116" s="23" t="s">
        <v>36</v>
      </c>
      <c r="F116" s="69">
        <v>1</v>
      </c>
      <c r="G116" s="79" t="s">
        <v>2</v>
      </c>
      <c r="H116" s="17"/>
      <c r="I116" s="12">
        <f t="shared" si="1"/>
        <v>0</v>
      </c>
      <c r="J116" s="18"/>
      <c r="K116" s="14"/>
    </row>
    <row r="117" spans="1:11" ht="15.75" thickBot="1" x14ac:dyDescent="0.3">
      <c r="A117" s="162"/>
      <c r="B117" s="164"/>
      <c r="C117" s="164"/>
      <c r="D117" s="24">
        <v>7</v>
      </c>
      <c r="E117" s="25" t="s">
        <v>37</v>
      </c>
      <c r="F117" s="70">
        <v>1</v>
      </c>
      <c r="G117" s="79" t="s">
        <v>2</v>
      </c>
      <c r="H117" s="17"/>
      <c r="I117" s="12">
        <f t="shared" si="1"/>
        <v>0</v>
      </c>
      <c r="J117" s="18"/>
      <c r="K117" s="14"/>
    </row>
    <row r="118" spans="1:11" ht="30.75" thickBot="1" x14ac:dyDescent="0.3">
      <c r="A118" s="162"/>
      <c r="B118" s="164"/>
      <c r="C118" s="164"/>
      <c r="D118" s="26"/>
      <c r="E118" s="27" t="s">
        <v>38</v>
      </c>
      <c r="F118" s="71"/>
      <c r="G118" s="80"/>
      <c r="H118" s="28"/>
      <c r="I118" s="12">
        <f t="shared" si="1"/>
        <v>0</v>
      </c>
      <c r="J118" s="29"/>
      <c r="K118" s="14"/>
    </row>
    <row r="119" spans="1:11" ht="15.75" thickBot="1" x14ac:dyDescent="0.3">
      <c r="A119" s="162"/>
      <c r="B119" s="164"/>
      <c r="C119" s="164"/>
      <c r="D119" s="30">
        <v>8</v>
      </c>
      <c r="E119" s="31" t="s">
        <v>7</v>
      </c>
      <c r="F119" s="85">
        <v>1</v>
      </c>
      <c r="G119" s="81" t="s">
        <v>8</v>
      </c>
      <c r="H119" s="32"/>
      <c r="I119" s="12">
        <f t="shared" si="1"/>
        <v>0</v>
      </c>
      <c r="J119" s="33"/>
      <c r="K119" s="14"/>
    </row>
    <row r="120" spans="1:11" ht="15.75" thickBot="1" x14ac:dyDescent="0.3">
      <c r="A120" s="162"/>
      <c r="B120" s="164"/>
      <c r="C120" s="164"/>
      <c r="D120" s="30">
        <v>9</v>
      </c>
      <c r="E120" s="31" t="s">
        <v>9</v>
      </c>
      <c r="F120" s="86">
        <v>1</v>
      </c>
      <c r="G120" s="81" t="s">
        <v>8</v>
      </c>
      <c r="H120" s="32"/>
      <c r="I120" s="12">
        <f t="shared" si="1"/>
        <v>0</v>
      </c>
      <c r="J120" s="33"/>
      <c r="K120" s="14"/>
    </row>
    <row r="121" spans="1:11" ht="15.75" thickBot="1" x14ac:dyDescent="0.3">
      <c r="A121" s="162"/>
      <c r="B121" s="164"/>
      <c r="C121" s="164"/>
      <c r="D121" s="30">
        <v>10</v>
      </c>
      <c r="E121" s="31" t="s">
        <v>10</v>
      </c>
      <c r="F121" s="86">
        <v>1</v>
      </c>
      <c r="G121" s="81" t="s">
        <v>8</v>
      </c>
      <c r="H121" s="32"/>
      <c r="I121" s="12">
        <f t="shared" si="1"/>
        <v>0</v>
      </c>
      <c r="J121" s="33"/>
      <c r="K121" s="14"/>
    </row>
    <row r="122" spans="1:11" ht="15.75" thickBot="1" x14ac:dyDescent="0.3">
      <c r="A122" s="162"/>
      <c r="B122" s="164"/>
      <c r="C122" s="164"/>
      <c r="D122" s="34">
        <v>11</v>
      </c>
      <c r="E122" s="35" t="s">
        <v>11</v>
      </c>
      <c r="F122" s="86">
        <v>1</v>
      </c>
      <c r="G122" s="81" t="s">
        <v>8</v>
      </c>
      <c r="H122" s="32"/>
      <c r="I122" s="12">
        <f t="shared" si="1"/>
        <v>0</v>
      </c>
      <c r="J122" s="33"/>
      <c r="K122" s="14"/>
    </row>
    <row r="123" spans="1:11" ht="30.75" thickBot="1" x14ac:dyDescent="0.3">
      <c r="A123" s="162"/>
      <c r="B123" s="164"/>
      <c r="C123" s="164"/>
      <c r="D123" s="30">
        <v>12</v>
      </c>
      <c r="E123" s="31" t="s">
        <v>12</v>
      </c>
      <c r="F123" s="86">
        <v>20</v>
      </c>
      <c r="G123" s="81" t="s">
        <v>13</v>
      </c>
      <c r="H123" s="32"/>
      <c r="I123" s="12">
        <f t="shared" si="1"/>
        <v>0</v>
      </c>
      <c r="J123" s="33"/>
      <c r="K123" s="14"/>
    </row>
    <row r="124" spans="1:11" ht="30.75" thickBot="1" x14ac:dyDescent="0.3">
      <c r="A124" s="162"/>
      <c r="B124" s="164"/>
      <c r="C124" s="164"/>
      <c r="D124" s="34">
        <v>13</v>
      </c>
      <c r="E124" s="35" t="s">
        <v>14</v>
      </c>
      <c r="F124" s="86">
        <v>35</v>
      </c>
      <c r="G124" s="81" t="s">
        <v>13</v>
      </c>
      <c r="H124" s="32"/>
      <c r="I124" s="12">
        <f t="shared" si="1"/>
        <v>0</v>
      </c>
      <c r="J124" s="33"/>
      <c r="K124" s="14"/>
    </row>
    <row r="125" spans="1:11" ht="30.75" thickBot="1" x14ac:dyDescent="0.3">
      <c r="A125" s="162"/>
      <c r="B125" s="164"/>
      <c r="C125" s="164"/>
      <c r="D125" s="30">
        <v>14</v>
      </c>
      <c r="E125" s="31" t="s">
        <v>15</v>
      </c>
      <c r="F125" s="86">
        <v>20</v>
      </c>
      <c r="G125" s="81" t="s">
        <v>13</v>
      </c>
      <c r="H125" s="32"/>
      <c r="I125" s="12">
        <f t="shared" si="1"/>
        <v>0</v>
      </c>
      <c r="J125" s="33"/>
      <c r="K125" s="14"/>
    </row>
    <row r="126" spans="1:11" ht="15.75" thickBot="1" x14ac:dyDescent="0.3">
      <c r="A126" s="162"/>
      <c r="B126" s="164"/>
      <c r="C126" s="164"/>
      <c r="D126" s="30">
        <v>15</v>
      </c>
      <c r="E126" s="31" t="s">
        <v>16</v>
      </c>
      <c r="F126" s="87">
        <v>40</v>
      </c>
      <c r="G126" s="81" t="s">
        <v>13</v>
      </c>
      <c r="H126" s="32"/>
      <c r="I126" s="12">
        <f t="shared" si="1"/>
        <v>0</v>
      </c>
      <c r="J126" s="33"/>
      <c r="K126" s="14"/>
    </row>
    <row r="127" spans="1:11" ht="15.75" thickBot="1" x14ac:dyDescent="0.3">
      <c r="A127" s="162"/>
      <c r="B127" s="164"/>
      <c r="C127" s="164"/>
      <c r="D127" s="36">
        <v>16</v>
      </c>
      <c r="E127" s="37" t="s">
        <v>17</v>
      </c>
      <c r="F127" s="88">
        <v>20</v>
      </c>
      <c r="G127" s="78" t="s">
        <v>13</v>
      </c>
      <c r="H127" s="11"/>
      <c r="I127" s="12">
        <f t="shared" si="1"/>
        <v>0</v>
      </c>
      <c r="J127" s="13"/>
      <c r="K127" s="14"/>
    </row>
    <row r="128" spans="1:11" ht="15.75" thickBot="1" x14ac:dyDescent="0.3">
      <c r="A128" s="162"/>
      <c r="B128" s="164"/>
      <c r="C128" s="164"/>
      <c r="D128" s="19">
        <v>17</v>
      </c>
      <c r="E128" s="20" t="s">
        <v>18</v>
      </c>
      <c r="F128" s="69">
        <v>1</v>
      </c>
      <c r="G128" s="79" t="s">
        <v>2</v>
      </c>
      <c r="H128" s="17"/>
      <c r="I128" s="12">
        <f t="shared" si="1"/>
        <v>0</v>
      </c>
      <c r="J128" s="18"/>
      <c r="K128" s="14"/>
    </row>
    <row r="129" spans="1:11" ht="15.75" thickBot="1" x14ac:dyDescent="0.3">
      <c r="A129" s="162"/>
      <c r="B129" s="164"/>
      <c r="C129" s="164"/>
      <c r="D129" s="24">
        <v>18</v>
      </c>
      <c r="E129" s="25" t="s">
        <v>39</v>
      </c>
      <c r="F129" s="70">
        <v>1</v>
      </c>
      <c r="G129" s="79" t="s">
        <v>2</v>
      </c>
      <c r="H129" s="17"/>
      <c r="I129" s="12">
        <f t="shared" si="1"/>
        <v>0</v>
      </c>
      <c r="J129" s="18"/>
      <c r="K129" s="14"/>
    </row>
    <row r="130" spans="1:11" ht="15.75" thickBot="1" x14ac:dyDescent="0.3">
      <c r="A130" s="162"/>
      <c r="B130" s="164"/>
      <c r="C130" s="164"/>
      <c r="D130" s="19">
        <v>19</v>
      </c>
      <c r="E130" s="38" t="s">
        <v>19</v>
      </c>
      <c r="F130" s="69">
        <v>0</v>
      </c>
      <c r="G130" s="79" t="s">
        <v>2</v>
      </c>
      <c r="H130" s="17"/>
      <c r="I130" s="12">
        <f t="shared" si="1"/>
        <v>0</v>
      </c>
      <c r="J130" s="18"/>
      <c r="K130" s="14"/>
    </row>
    <row r="131" spans="1:11" ht="15.75" thickBot="1" x14ac:dyDescent="0.3">
      <c r="A131" s="162"/>
      <c r="B131" s="164"/>
      <c r="C131" s="164"/>
      <c r="D131" s="39">
        <v>20</v>
      </c>
      <c r="E131" s="40" t="s">
        <v>20</v>
      </c>
      <c r="F131" s="70">
        <v>1</v>
      </c>
      <c r="G131" s="79" t="s">
        <v>2</v>
      </c>
      <c r="H131" s="17"/>
      <c r="I131" s="12">
        <f t="shared" si="1"/>
        <v>0</v>
      </c>
      <c r="J131" s="18"/>
      <c r="K131" s="14"/>
    </row>
    <row r="132" spans="1:11" ht="15.75" thickBot="1" x14ac:dyDescent="0.3">
      <c r="A132" s="162"/>
      <c r="B132" s="164"/>
      <c r="C132" s="164"/>
      <c r="D132" s="24">
        <v>21</v>
      </c>
      <c r="E132" s="25" t="s">
        <v>40</v>
      </c>
      <c r="F132" s="70">
        <v>1</v>
      </c>
      <c r="G132" s="79" t="s">
        <v>2</v>
      </c>
      <c r="H132" s="17"/>
      <c r="I132" s="12">
        <f t="shared" ref="I132:I137" si="2">F132*H132</f>
        <v>0</v>
      </c>
      <c r="J132" s="18"/>
      <c r="K132" s="14"/>
    </row>
    <row r="133" spans="1:11" ht="15.75" thickBot="1" x14ac:dyDescent="0.3">
      <c r="A133" s="162"/>
      <c r="B133" s="164"/>
      <c r="C133" s="164"/>
      <c r="D133" s="47">
        <v>22</v>
      </c>
      <c r="E133" s="48" t="s">
        <v>21</v>
      </c>
      <c r="F133" s="75">
        <v>1</v>
      </c>
      <c r="G133" s="80" t="s">
        <v>2</v>
      </c>
      <c r="H133" s="28"/>
      <c r="I133" s="12">
        <f t="shared" si="2"/>
        <v>0</v>
      </c>
      <c r="J133" s="29"/>
      <c r="K133" s="14"/>
    </row>
    <row r="134" spans="1:11" ht="15.75" thickBot="1" x14ac:dyDescent="0.3">
      <c r="A134" s="162"/>
      <c r="B134" s="164"/>
      <c r="C134" s="164"/>
      <c r="D134" s="21">
        <v>23</v>
      </c>
      <c r="E134" s="23" t="s">
        <v>41</v>
      </c>
      <c r="F134" s="69">
        <v>1</v>
      </c>
      <c r="G134" s="79" t="s">
        <v>2</v>
      </c>
      <c r="H134" s="17"/>
      <c r="I134" s="12">
        <f t="shared" si="2"/>
        <v>0</v>
      </c>
      <c r="J134" s="52"/>
      <c r="K134" s="44"/>
    </row>
    <row r="135" spans="1:11" ht="15.75" thickBot="1" x14ac:dyDescent="0.3">
      <c r="A135" s="162"/>
      <c r="B135" s="164"/>
      <c r="C135" s="164"/>
      <c r="D135" s="49">
        <v>24</v>
      </c>
      <c r="E135" s="50" t="s">
        <v>30</v>
      </c>
      <c r="F135" s="53">
        <v>1</v>
      </c>
      <c r="G135" s="82" t="s">
        <v>42</v>
      </c>
      <c r="H135" s="51"/>
      <c r="I135" s="12">
        <f t="shared" si="2"/>
        <v>0</v>
      </c>
      <c r="J135" s="43"/>
      <c r="K135" s="44"/>
    </row>
    <row r="136" spans="1:11" ht="15.75" thickBot="1" x14ac:dyDescent="0.3">
      <c r="A136" s="162"/>
      <c r="B136" s="164"/>
      <c r="C136" s="164"/>
      <c r="D136" s="41">
        <v>25</v>
      </c>
      <c r="E136" s="42" t="s">
        <v>31</v>
      </c>
      <c r="F136" s="54">
        <v>1</v>
      </c>
      <c r="G136" s="83" t="s">
        <v>42</v>
      </c>
      <c r="H136" s="43"/>
      <c r="I136" s="12">
        <f t="shared" si="2"/>
        <v>0</v>
      </c>
      <c r="J136" s="43"/>
      <c r="K136" s="44"/>
    </row>
    <row r="137" spans="1:11" ht="15.75" thickBot="1" x14ac:dyDescent="0.3">
      <c r="A137" s="163"/>
      <c r="B137" s="165"/>
      <c r="C137" s="165"/>
      <c r="D137" s="57">
        <v>26</v>
      </c>
      <c r="E137" s="58" t="s">
        <v>32</v>
      </c>
      <c r="F137" s="60">
        <v>1</v>
      </c>
      <c r="G137" s="84" t="s">
        <v>42</v>
      </c>
      <c r="H137" s="59"/>
      <c r="I137" s="12">
        <f t="shared" si="2"/>
        <v>0</v>
      </c>
      <c r="J137" s="62"/>
      <c r="K137" s="63">
        <f>I111+I112+I113:I137</f>
        <v>0</v>
      </c>
    </row>
    <row r="138" spans="1:11" ht="15.75" customHeight="1" x14ac:dyDescent="0.25">
      <c r="B138" s="1"/>
      <c r="F138" s="1"/>
      <c r="G138" s="1"/>
    </row>
    <row r="139" spans="1:11" x14ac:dyDescent="0.25">
      <c r="B139" s="1"/>
      <c r="F139" s="1"/>
      <c r="G139" s="1"/>
    </row>
    <row r="140" spans="1:11" x14ac:dyDescent="0.25">
      <c r="B140" s="1"/>
      <c r="F140" s="1"/>
      <c r="G140" s="1"/>
    </row>
    <row r="141" spans="1:11" x14ac:dyDescent="0.25">
      <c r="B141" s="1"/>
      <c r="F141" s="1"/>
      <c r="G141" s="1"/>
    </row>
    <row r="142" spans="1:11" x14ac:dyDescent="0.25">
      <c r="B142" s="1"/>
      <c r="F142" s="1"/>
      <c r="G142" s="1"/>
    </row>
    <row r="143" spans="1:11" x14ac:dyDescent="0.25">
      <c r="B143" s="1"/>
      <c r="F143" s="1"/>
      <c r="G143" s="1"/>
    </row>
    <row r="144" spans="1:11" x14ac:dyDescent="0.25">
      <c r="B144" s="1"/>
      <c r="F144" s="1"/>
      <c r="G144" s="1"/>
    </row>
    <row r="145" spans="2:7" x14ac:dyDescent="0.25">
      <c r="B145" s="1"/>
      <c r="F145" s="1"/>
      <c r="G145" s="1"/>
    </row>
    <row r="146" spans="2:7" x14ac:dyDescent="0.25">
      <c r="B146" s="1"/>
      <c r="F146" s="1"/>
      <c r="G146" s="1"/>
    </row>
    <row r="147" spans="2:7" x14ac:dyDescent="0.25">
      <c r="B147" s="1"/>
      <c r="F147" s="1"/>
      <c r="G147" s="1"/>
    </row>
    <row r="148" spans="2:7" x14ac:dyDescent="0.25">
      <c r="B148" s="1"/>
      <c r="F148" s="1"/>
      <c r="G148" s="1"/>
    </row>
    <row r="149" spans="2:7" x14ac:dyDescent="0.25">
      <c r="B149" s="1"/>
      <c r="F149" s="1"/>
      <c r="G149" s="1"/>
    </row>
    <row r="150" spans="2:7" x14ac:dyDescent="0.25">
      <c r="B150" s="1"/>
      <c r="F150" s="1"/>
      <c r="G150" s="1"/>
    </row>
    <row r="151" spans="2:7" x14ac:dyDescent="0.25">
      <c r="B151" s="1"/>
      <c r="F151" s="1"/>
      <c r="G151" s="1"/>
    </row>
    <row r="152" spans="2:7" x14ac:dyDescent="0.25">
      <c r="B152" s="1"/>
      <c r="F152" s="1"/>
      <c r="G152" s="1"/>
    </row>
    <row r="153" spans="2:7" x14ac:dyDescent="0.25">
      <c r="B153" s="1"/>
      <c r="F153" s="1"/>
      <c r="G153" s="1"/>
    </row>
    <row r="154" spans="2:7" x14ac:dyDescent="0.25">
      <c r="B154" s="1"/>
      <c r="F154" s="1"/>
      <c r="G154" s="1"/>
    </row>
    <row r="155" spans="2:7" x14ac:dyDescent="0.25">
      <c r="B155" s="1"/>
      <c r="F155" s="1"/>
      <c r="G155" s="1"/>
    </row>
    <row r="156" spans="2:7" x14ac:dyDescent="0.25">
      <c r="B156" s="1"/>
      <c r="F156" s="1"/>
      <c r="G156" s="1"/>
    </row>
    <row r="157" spans="2:7" x14ac:dyDescent="0.25">
      <c r="B157" s="1"/>
      <c r="F157" s="1"/>
      <c r="G157" s="1"/>
    </row>
    <row r="158" spans="2:7" x14ac:dyDescent="0.25">
      <c r="B158" s="1"/>
      <c r="F158" s="1"/>
      <c r="G158" s="1"/>
    </row>
    <row r="159" spans="2:7" x14ac:dyDescent="0.25">
      <c r="B159" s="1"/>
      <c r="F159" s="1"/>
      <c r="G159" s="1"/>
    </row>
    <row r="160" spans="2:7" x14ac:dyDescent="0.25">
      <c r="B160" s="1"/>
      <c r="F160" s="1"/>
      <c r="G160" s="1"/>
    </row>
    <row r="161" spans="2:7" x14ac:dyDescent="0.25">
      <c r="B161" s="1"/>
      <c r="F161" s="1"/>
      <c r="G161" s="1"/>
    </row>
    <row r="162" spans="2:7" x14ac:dyDescent="0.25">
      <c r="B162" s="1"/>
      <c r="F162" s="1"/>
      <c r="G162" s="1"/>
    </row>
    <row r="163" spans="2:7" x14ac:dyDescent="0.25">
      <c r="B163" s="1"/>
      <c r="F163" s="1"/>
      <c r="G163" s="1"/>
    </row>
    <row r="164" spans="2:7" x14ac:dyDescent="0.25">
      <c r="B164" s="1"/>
      <c r="F164" s="1"/>
      <c r="G164" s="1"/>
    </row>
    <row r="165" spans="2:7" ht="15.75" customHeight="1" x14ac:dyDescent="0.25">
      <c r="B165" s="1"/>
      <c r="F165" s="1"/>
      <c r="G165" s="1"/>
    </row>
    <row r="166" spans="2:7" x14ac:dyDescent="0.25">
      <c r="B166" s="1"/>
      <c r="F166" s="1"/>
      <c r="G166" s="1"/>
    </row>
    <row r="167" spans="2:7" x14ac:dyDescent="0.25">
      <c r="B167" s="1"/>
      <c r="F167" s="1"/>
      <c r="G167" s="1"/>
    </row>
    <row r="168" spans="2:7" x14ac:dyDescent="0.25">
      <c r="B168" s="1"/>
      <c r="F168" s="1"/>
      <c r="G168" s="1"/>
    </row>
    <row r="169" spans="2:7" x14ac:dyDescent="0.25">
      <c r="B169" s="1"/>
      <c r="F169" s="1"/>
      <c r="G169" s="1"/>
    </row>
    <row r="170" spans="2:7" x14ac:dyDescent="0.25">
      <c r="B170" s="1"/>
      <c r="F170" s="1"/>
      <c r="G170" s="1"/>
    </row>
    <row r="171" spans="2:7" x14ac:dyDescent="0.25">
      <c r="B171" s="1"/>
      <c r="F171" s="1"/>
      <c r="G171" s="1"/>
    </row>
    <row r="172" spans="2:7" x14ac:dyDescent="0.25">
      <c r="B172" s="1"/>
      <c r="F172" s="1"/>
      <c r="G172" s="1"/>
    </row>
    <row r="173" spans="2:7" x14ac:dyDescent="0.25">
      <c r="B173" s="1"/>
      <c r="F173" s="1"/>
      <c r="G173" s="1"/>
    </row>
    <row r="174" spans="2:7" x14ac:dyDescent="0.25">
      <c r="B174" s="1"/>
      <c r="F174" s="1"/>
      <c r="G174" s="1"/>
    </row>
    <row r="175" spans="2:7" x14ac:dyDescent="0.25">
      <c r="B175" s="1"/>
      <c r="F175" s="1"/>
      <c r="G175" s="1"/>
    </row>
    <row r="176" spans="2:7" x14ac:dyDescent="0.25">
      <c r="B176" s="1"/>
      <c r="F176" s="1"/>
      <c r="G176" s="1"/>
    </row>
    <row r="177" spans="2:7" x14ac:dyDescent="0.25">
      <c r="B177" s="1"/>
      <c r="F177" s="1"/>
      <c r="G177" s="1"/>
    </row>
    <row r="178" spans="2:7" x14ac:dyDescent="0.25">
      <c r="B178" s="1"/>
      <c r="F178" s="1"/>
      <c r="G178" s="1"/>
    </row>
    <row r="179" spans="2:7" x14ac:dyDescent="0.25">
      <c r="B179" s="1"/>
      <c r="F179" s="1"/>
      <c r="G179" s="1"/>
    </row>
    <row r="180" spans="2:7" x14ac:dyDescent="0.25">
      <c r="B180" s="1"/>
      <c r="F180" s="1"/>
      <c r="G180" s="1"/>
    </row>
    <row r="181" spans="2:7" x14ac:dyDescent="0.25">
      <c r="B181" s="1"/>
      <c r="F181" s="1"/>
      <c r="G181" s="1"/>
    </row>
    <row r="182" spans="2:7" x14ac:dyDescent="0.25">
      <c r="B182" s="1"/>
      <c r="F182" s="1"/>
      <c r="G182" s="1"/>
    </row>
    <row r="183" spans="2:7" x14ac:dyDescent="0.25">
      <c r="B183" s="1"/>
      <c r="F183" s="1"/>
      <c r="G183" s="1"/>
    </row>
    <row r="184" spans="2:7" x14ac:dyDescent="0.25">
      <c r="B184" s="1"/>
      <c r="F184" s="1"/>
      <c r="G184" s="1"/>
    </row>
    <row r="185" spans="2:7" x14ac:dyDescent="0.25">
      <c r="B185" s="1"/>
      <c r="F185" s="1"/>
      <c r="G185" s="1"/>
    </row>
    <row r="186" spans="2:7" x14ac:dyDescent="0.25">
      <c r="B186" s="1"/>
      <c r="F186" s="1"/>
      <c r="G186" s="1"/>
    </row>
    <row r="187" spans="2:7" x14ac:dyDescent="0.25">
      <c r="B187" s="1"/>
      <c r="F187" s="1"/>
      <c r="G187" s="1"/>
    </row>
    <row r="188" spans="2:7" x14ac:dyDescent="0.25">
      <c r="B188" s="1"/>
      <c r="F188" s="1"/>
      <c r="G188" s="1"/>
    </row>
    <row r="189" spans="2:7" x14ac:dyDescent="0.25">
      <c r="B189" s="1"/>
      <c r="F189" s="1"/>
      <c r="G189" s="1"/>
    </row>
    <row r="190" spans="2:7" x14ac:dyDescent="0.25">
      <c r="B190" s="1"/>
      <c r="F190" s="1"/>
      <c r="G190" s="1"/>
    </row>
    <row r="191" spans="2:7" x14ac:dyDescent="0.25">
      <c r="B191" s="1"/>
      <c r="F191" s="1"/>
      <c r="G191" s="1"/>
    </row>
    <row r="192" spans="2:7" ht="15.75" customHeight="1" x14ac:dyDescent="0.25">
      <c r="B192" s="1"/>
      <c r="F192" s="1"/>
      <c r="G192" s="1"/>
    </row>
    <row r="193" spans="2:7" x14ac:dyDescent="0.25">
      <c r="B193" s="1"/>
      <c r="F193" s="1"/>
      <c r="G193" s="1"/>
    </row>
    <row r="194" spans="2:7" x14ac:dyDescent="0.25">
      <c r="B194" s="1"/>
      <c r="F194" s="1"/>
      <c r="G194" s="1"/>
    </row>
    <row r="195" spans="2:7" x14ac:dyDescent="0.25">
      <c r="B195" s="1"/>
      <c r="F195" s="1"/>
      <c r="G195" s="1"/>
    </row>
    <row r="196" spans="2:7" x14ac:dyDescent="0.25">
      <c r="B196" s="1"/>
      <c r="F196" s="1"/>
      <c r="G196" s="1"/>
    </row>
    <row r="197" spans="2:7" x14ac:dyDescent="0.25">
      <c r="B197" s="1"/>
      <c r="F197" s="1"/>
      <c r="G197" s="1"/>
    </row>
    <row r="198" spans="2:7" x14ac:dyDescent="0.25">
      <c r="B198" s="1"/>
      <c r="F198" s="1"/>
      <c r="G198" s="1"/>
    </row>
    <row r="199" spans="2:7" x14ac:dyDescent="0.25">
      <c r="B199" s="1"/>
      <c r="F199" s="1"/>
      <c r="G199" s="1"/>
    </row>
    <row r="200" spans="2:7" x14ac:dyDescent="0.25">
      <c r="B200" s="1"/>
      <c r="F200" s="1"/>
      <c r="G200" s="1"/>
    </row>
    <row r="201" spans="2:7" x14ac:dyDescent="0.25">
      <c r="B201" s="1"/>
      <c r="F201" s="1"/>
      <c r="G201" s="1"/>
    </row>
    <row r="202" spans="2:7" x14ac:dyDescent="0.25">
      <c r="B202" s="1"/>
      <c r="F202" s="1"/>
      <c r="G202" s="1"/>
    </row>
    <row r="203" spans="2:7" x14ac:dyDescent="0.25">
      <c r="B203" s="1"/>
      <c r="F203" s="1"/>
      <c r="G203" s="1"/>
    </row>
    <row r="204" spans="2:7" x14ac:dyDescent="0.25">
      <c r="B204" s="1"/>
      <c r="F204" s="1"/>
      <c r="G204" s="1"/>
    </row>
    <row r="205" spans="2:7" x14ac:dyDescent="0.25">
      <c r="B205" s="1"/>
      <c r="F205" s="1"/>
      <c r="G205" s="1"/>
    </row>
    <row r="206" spans="2:7" x14ac:dyDescent="0.25">
      <c r="B206" s="1"/>
      <c r="F206" s="1"/>
      <c r="G206" s="1"/>
    </row>
    <row r="207" spans="2:7" x14ac:dyDescent="0.25">
      <c r="B207" s="1"/>
      <c r="F207" s="1"/>
      <c r="G207" s="1"/>
    </row>
    <row r="208" spans="2:7" x14ac:dyDescent="0.25">
      <c r="B208" s="1"/>
      <c r="F208" s="1"/>
      <c r="G208" s="1"/>
    </row>
    <row r="209" spans="2:7" x14ac:dyDescent="0.25">
      <c r="B209" s="1"/>
      <c r="F209" s="1"/>
      <c r="G209" s="1"/>
    </row>
    <row r="210" spans="2:7" x14ac:dyDescent="0.25">
      <c r="B210" s="1"/>
      <c r="F210" s="1"/>
      <c r="G210" s="1"/>
    </row>
    <row r="211" spans="2:7" x14ac:dyDescent="0.25">
      <c r="B211" s="1"/>
      <c r="F211" s="1"/>
      <c r="G211" s="1"/>
    </row>
    <row r="212" spans="2:7" x14ac:dyDescent="0.25">
      <c r="B212" s="1"/>
      <c r="F212" s="1"/>
      <c r="G212" s="1"/>
    </row>
    <row r="213" spans="2:7" x14ac:dyDescent="0.25">
      <c r="B213" s="1"/>
      <c r="F213" s="1"/>
      <c r="G213" s="1"/>
    </row>
    <row r="214" spans="2:7" x14ac:dyDescent="0.25">
      <c r="B214" s="1"/>
      <c r="F214" s="1"/>
      <c r="G214" s="1"/>
    </row>
    <row r="215" spans="2:7" x14ac:dyDescent="0.25">
      <c r="B215" s="1"/>
      <c r="F215" s="1"/>
      <c r="G215" s="1"/>
    </row>
    <row r="216" spans="2:7" x14ac:dyDescent="0.25">
      <c r="B216" s="1"/>
      <c r="F216" s="1"/>
      <c r="G216" s="1"/>
    </row>
    <row r="217" spans="2:7" x14ac:dyDescent="0.25">
      <c r="B217" s="1"/>
      <c r="F217" s="1"/>
      <c r="G217" s="1"/>
    </row>
    <row r="218" spans="2:7" x14ac:dyDescent="0.25">
      <c r="B218" s="1"/>
      <c r="F218" s="1"/>
      <c r="G218" s="1"/>
    </row>
    <row r="219" spans="2:7" ht="15.75" customHeight="1" x14ac:dyDescent="0.25">
      <c r="B219" s="1"/>
      <c r="F219" s="1"/>
      <c r="G219" s="1"/>
    </row>
    <row r="220" spans="2:7" x14ac:dyDescent="0.25">
      <c r="B220" s="1"/>
      <c r="F220" s="1"/>
      <c r="G220" s="1"/>
    </row>
    <row r="221" spans="2:7" x14ac:dyDescent="0.25">
      <c r="B221" s="1"/>
      <c r="F221" s="1"/>
      <c r="G221" s="1"/>
    </row>
    <row r="222" spans="2:7" x14ac:dyDescent="0.25">
      <c r="B222" s="1"/>
      <c r="F222" s="1"/>
      <c r="G222" s="1"/>
    </row>
    <row r="223" spans="2:7" x14ac:dyDescent="0.25">
      <c r="B223" s="1"/>
      <c r="F223" s="1"/>
      <c r="G223" s="1"/>
    </row>
    <row r="224" spans="2:7" x14ac:dyDescent="0.25">
      <c r="B224" s="1"/>
      <c r="F224" s="1"/>
      <c r="G224" s="1"/>
    </row>
    <row r="225" spans="2:7" x14ac:dyDescent="0.25">
      <c r="B225" s="1"/>
      <c r="F225" s="1"/>
      <c r="G225" s="1"/>
    </row>
    <row r="226" spans="2:7" x14ac:dyDescent="0.25">
      <c r="B226" s="1"/>
      <c r="F226" s="1"/>
      <c r="G226" s="1"/>
    </row>
    <row r="227" spans="2:7" x14ac:dyDescent="0.25">
      <c r="B227" s="1"/>
      <c r="F227" s="1"/>
      <c r="G227" s="1"/>
    </row>
    <row r="228" spans="2:7" x14ac:dyDescent="0.25">
      <c r="B228" s="1"/>
      <c r="F228" s="1"/>
      <c r="G228" s="1"/>
    </row>
    <row r="229" spans="2:7" x14ac:dyDescent="0.25">
      <c r="B229" s="1"/>
      <c r="F229" s="1"/>
      <c r="G229" s="1"/>
    </row>
    <row r="230" spans="2:7" x14ac:dyDescent="0.25">
      <c r="B230" s="1"/>
      <c r="F230" s="1"/>
      <c r="G230" s="1"/>
    </row>
    <row r="231" spans="2:7" x14ac:dyDescent="0.25">
      <c r="B231" s="1"/>
      <c r="F231" s="1"/>
      <c r="G231" s="1"/>
    </row>
    <row r="232" spans="2:7" x14ac:dyDescent="0.25">
      <c r="B232" s="1"/>
      <c r="F232" s="1"/>
      <c r="G232" s="1"/>
    </row>
    <row r="233" spans="2:7" x14ac:dyDescent="0.25">
      <c r="B233" s="1"/>
      <c r="F233" s="1"/>
      <c r="G233" s="1"/>
    </row>
    <row r="234" spans="2:7" x14ac:dyDescent="0.25">
      <c r="B234" s="1"/>
      <c r="F234" s="1"/>
      <c r="G234" s="1"/>
    </row>
    <row r="235" spans="2:7" x14ac:dyDescent="0.25">
      <c r="B235" s="1"/>
      <c r="F235" s="1"/>
      <c r="G235" s="1"/>
    </row>
    <row r="236" spans="2:7" x14ac:dyDescent="0.25">
      <c r="B236" s="1"/>
      <c r="F236" s="1"/>
      <c r="G236" s="1"/>
    </row>
    <row r="237" spans="2:7" x14ac:dyDescent="0.25">
      <c r="B237" s="1"/>
      <c r="F237" s="1"/>
      <c r="G237" s="1"/>
    </row>
    <row r="238" spans="2:7" x14ac:dyDescent="0.25">
      <c r="B238" s="1"/>
      <c r="F238" s="1"/>
      <c r="G238" s="1"/>
    </row>
    <row r="239" spans="2:7" x14ac:dyDescent="0.25">
      <c r="B239" s="1"/>
      <c r="F239" s="1"/>
      <c r="G239" s="1"/>
    </row>
    <row r="240" spans="2:7" x14ac:dyDescent="0.25">
      <c r="B240" s="1"/>
      <c r="F240" s="1"/>
      <c r="G240" s="1"/>
    </row>
    <row r="241" spans="2:7" x14ac:dyDescent="0.25">
      <c r="B241" s="1"/>
      <c r="F241" s="1"/>
      <c r="G241" s="1"/>
    </row>
    <row r="242" spans="2:7" x14ac:dyDescent="0.25">
      <c r="B242" s="1"/>
      <c r="F242" s="1"/>
      <c r="G242" s="1"/>
    </row>
    <row r="243" spans="2:7" x14ac:dyDescent="0.25">
      <c r="B243" s="1"/>
      <c r="F243" s="1"/>
      <c r="G243" s="1"/>
    </row>
    <row r="244" spans="2:7" x14ac:dyDescent="0.25">
      <c r="B244" s="1"/>
      <c r="F244" s="1"/>
      <c r="G244" s="1"/>
    </row>
    <row r="245" spans="2:7" x14ac:dyDescent="0.25">
      <c r="B245" s="1"/>
      <c r="F245" s="1"/>
      <c r="G245" s="1"/>
    </row>
    <row r="246" spans="2:7" x14ac:dyDescent="0.25">
      <c r="B246" s="1"/>
      <c r="F246" s="1"/>
      <c r="G246" s="1"/>
    </row>
    <row r="247" spans="2:7" x14ac:dyDescent="0.25">
      <c r="B247" s="1"/>
      <c r="F247" s="1"/>
      <c r="G247" s="1"/>
    </row>
    <row r="248" spans="2:7" x14ac:dyDescent="0.25">
      <c r="B248" s="1"/>
      <c r="F248" s="1"/>
      <c r="G248" s="1"/>
    </row>
    <row r="249" spans="2:7" x14ac:dyDescent="0.25">
      <c r="B249" s="1"/>
      <c r="F249" s="1"/>
      <c r="G249" s="1"/>
    </row>
    <row r="250" spans="2:7" x14ac:dyDescent="0.25">
      <c r="B250" s="1"/>
      <c r="F250" s="1"/>
      <c r="G250" s="1"/>
    </row>
    <row r="251" spans="2:7" x14ac:dyDescent="0.25">
      <c r="B251" s="1"/>
      <c r="F251" s="1"/>
      <c r="G251" s="1"/>
    </row>
    <row r="252" spans="2:7" x14ac:dyDescent="0.25">
      <c r="B252" s="1"/>
      <c r="F252" s="1"/>
      <c r="G252" s="1"/>
    </row>
    <row r="253" spans="2:7" x14ac:dyDescent="0.25">
      <c r="B253" s="1"/>
      <c r="F253" s="1"/>
      <c r="G253" s="1"/>
    </row>
    <row r="254" spans="2:7" x14ac:dyDescent="0.25">
      <c r="B254" s="1"/>
      <c r="F254" s="1"/>
      <c r="G254" s="1"/>
    </row>
    <row r="255" spans="2:7" x14ac:dyDescent="0.25">
      <c r="B255" s="1"/>
      <c r="F255" s="1"/>
      <c r="G255" s="1"/>
    </row>
    <row r="256" spans="2:7" x14ac:dyDescent="0.25">
      <c r="B256" s="1"/>
      <c r="F256" s="1"/>
      <c r="G256" s="1"/>
    </row>
    <row r="257" spans="2:7" x14ac:dyDescent="0.25">
      <c r="B257" s="1"/>
      <c r="F257" s="1"/>
      <c r="G257" s="1"/>
    </row>
    <row r="258" spans="2:7" x14ac:dyDescent="0.25">
      <c r="B258" s="1"/>
      <c r="F258" s="1"/>
      <c r="G258" s="1"/>
    </row>
    <row r="259" spans="2:7" x14ac:dyDescent="0.25">
      <c r="B259" s="1"/>
      <c r="F259" s="1"/>
      <c r="G259" s="1"/>
    </row>
    <row r="260" spans="2:7" x14ac:dyDescent="0.25">
      <c r="B260" s="1"/>
      <c r="F260" s="1"/>
      <c r="G260" s="1"/>
    </row>
    <row r="261" spans="2:7" x14ac:dyDescent="0.25">
      <c r="B261" s="1"/>
      <c r="F261" s="1"/>
      <c r="G261" s="1"/>
    </row>
    <row r="262" spans="2:7" x14ac:dyDescent="0.25">
      <c r="B262" s="1"/>
      <c r="F262" s="1"/>
      <c r="G262" s="1"/>
    </row>
    <row r="263" spans="2:7" x14ac:dyDescent="0.25">
      <c r="B263" s="1"/>
      <c r="F263" s="1"/>
      <c r="G263" s="1"/>
    </row>
    <row r="264" spans="2:7" x14ac:dyDescent="0.25">
      <c r="B264" s="1"/>
      <c r="F264" s="1"/>
      <c r="G264" s="1"/>
    </row>
    <row r="265" spans="2:7" x14ac:dyDescent="0.25">
      <c r="B265" s="1"/>
      <c r="F265" s="1"/>
      <c r="G265" s="1"/>
    </row>
    <row r="266" spans="2:7" x14ac:dyDescent="0.25">
      <c r="B266" s="1"/>
      <c r="F266" s="1"/>
      <c r="G266" s="1"/>
    </row>
    <row r="267" spans="2:7" x14ac:dyDescent="0.25">
      <c r="B267" s="1"/>
      <c r="F267" s="1"/>
      <c r="G267" s="1"/>
    </row>
    <row r="268" spans="2:7" x14ac:dyDescent="0.25">
      <c r="B268" s="1"/>
      <c r="F268" s="1"/>
      <c r="G268" s="1"/>
    </row>
    <row r="269" spans="2:7" x14ac:dyDescent="0.25">
      <c r="B269" s="1"/>
      <c r="F269" s="1"/>
      <c r="G269" s="1"/>
    </row>
    <row r="270" spans="2:7" x14ac:dyDescent="0.25">
      <c r="B270" s="1"/>
      <c r="F270" s="1"/>
      <c r="G270" s="1"/>
    </row>
    <row r="271" spans="2:7" x14ac:dyDescent="0.25">
      <c r="B271" s="1"/>
      <c r="F271" s="1"/>
      <c r="G271" s="1"/>
    </row>
    <row r="272" spans="2:7" x14ac:dyDescent="0.25">
      <c r="B272" s="1"/>
      <c r="F272" s="1"/>
      <c r="G272" s="1"/>
    </row>
    <row r="273" spans="2:7" x14ac:dyDescent="0.25">
      <c r="B273" s="1"/>
      <c r="F273" s="1"/>
      <c r="G273" s="1"/>
    </row>
    <row r="274" spans="2:7" x14ac:dyDescent="0.25">
      <c r="B274" s="1"/>
      <c r="F274" s="1"/>
      <c r="G274" s="1"/>
    </row>
    <row r="275" spans="2:7" x14ac:dyDescent="0.25">
      <c r="B275" s="1"/>
      <c r="F275" s="1"/>
      <c r="G275" s="1"/>
    </row>
    <row r="276" spans="2:7" x14ac:dyDescent="0.25">
      <c r="B276" s="1"/>
      <c r="F276" s="1"/>
      <c r="G276" s="1"/>
    </row>
    <row r="277" spans="2:7" x14ac:dyDescent="0.25">
      <c r="B277" s="1"/>
      <c r="F277" s="1"/>
      <c r="G277" s="1"/>
    </row>
    <row r="278" spans="2:7" x14ac:dyDescent="0.25">
      <c r="B278" s="1"/>
      <c r="F278" s="1"/>
      <c r="G278" s="1"/>
    </row>
    <row r="279" spans="2:7" x14ac:dyDescent="0.25">
      <c r="B279" s="1"/>
      <c r="F279" s="1"/>
      <c r="G279" s="1"/>
    </row>
    <row r="280" spans="2:7" x14ac:dyDescent="0.25">
      <c r="B280" s="1"/>
      <c r="F280" s="1"/>
      <c r="G280" s="1"/>
    </row>
    <row r="281" spans="2:7" x14ac:dyDescent="0.25">
      <c r="B281" s="1"/>
      <c r="F281" s="1"/>
      <c r="G281" s="1"/>
    </row>
    <row r="282" spans="2:7" x14ac:dyDescent="0.25">
      <c r="B282" s="1"/>
      <c r="F282" s="1"/>
      <c r="G282" s="1"/>
    </row>
    <row r="283" spans="2:7" x14ac:dyDescent="0.25">
      <c r="B283" s="1"/>
      <c r="F283" s="1"/>
      <c r="G283" s="1"/>
    </row>
    <row r="284" spans="2:7" x14ac:dyDescent="0.25">
      <c r="B284" s="1"/>
      <c r="F284" s="1"/>
      <c r="G284" s="1"/>
    </row>
    <row r="285" spans="2:7" x14ac:dyDescent="0.25">
      <c r="B285" s="1"/>
      <c r="F285" s="1"/>
      <c r="G285" s="1"/>
    </row>
    <row r="286" spans="2:7" x14ac:dyDescent="0.25">
      <c r="B286" s="1"/>
      <c r="F286" s="1"/>
      <c r="G286" s="1"/>
    </row>
    <row r="287" spans="2:7" x14ac:dyDescent="0.25">
      <c r="B287" s="1"/>
      <c r="F287" s="1"/>
      <c r="G287" s="1"/>
    </row>
    <row r="288" spans="2:7" x14ac:dyDescent="0.25">
      <c r="B288" s="1"/>
      <c r="F288" s="1"/>
      <c r="G288" s="1"/>
    </row>
    <row r="289" spans="2:7" x14ac:dyDescent="0.25">
      <c r="B289" s="1"/>
      <c r="F289" s="1"/>
      <c r="G289" s="1"/>
    </row>
    <row r="290" spans="2:7" x14ac:dyDescent="0.25">
      <c r="B290" s="1"/>
      <c r="F290" s="1"/>
      <c r="G290" s="1"/>
    </row>
    <row r="291" spans="2:7" x14ac:dyDescent="0.25">
      <c r="B291" s="1"/>
      <c r="F291" s="1"/>
      <c r="G291" s="1"/>
    </row>
    <row r="292" spans="2:7" x14ac:dyDescent="0.25">
      <c r="B292" s="1"/>
      <c r="F292" s="1"/>
      <c r="G292" s="1"/>
    </row>
    <row r="293" spans="2:7" x14ac:dyDescent="0.25">
      <c r="B293" s="1"/>
      <c r="F293" s="1"/>
      <c r="G293" s="1"/>
    </row>
    <row r="294" spans="2:7" x14ac:dyDescent="0.25">
      <c r="B294" s="1"/>
      <c r="F294" s="1"/>
      <c r="G294" s="1"/>
    </row>
    <row r="295" spans="2:7" x14ac:dyDescent="0.25">
      <c r="B295" s="1"/>
      <c r="F295" s="1"/>
      <c r="G295" s="1"/>
    </row>
    <row r="296" spans="2:7" x14ac:dyDescent="0.25">
      <c r="B296" s="1"/>
      <c r="F296" s="1"/>
      <c r="G296" s="1"/>
    </row>
    <row r="297" spans="2:7" x14ac:dyDescent="0.25">
      <c r="B297" s="1"/>
      <c r="F297" s="1"/>
      <c r="G297" s="1"/>
    </row>
    <row r="298" spans="2:7" x14ac:dyDescent="0.25">
      <c r="B298" s="1"/>
      <c r="F298" s="1"/>
      <c r="G298" s="1"/>
    </row>
    <row r="299" spans="2:7" x14ac:dyDescent="0.25">
      <c r="B299" s="1"/>
      <c r="F299" s="1"/>
      <c r="G299" s="1"/>
    </row>
    <row r="300" spans="2:7" ht="15.75" customHeight="1" x14ac:dyDescent="0.25">
      <c r="B300" s="1"/>
      <c r="F300" s="1"/>
      <c r="G300" s="1"/>
    </row>
    <row r="301" spans="2:7" x14ac:dyDescent="0.25">
      <c r="B301" s="1"/>
      <c r="F301" s="1"/>
      <c r="G301" s="1"/>
    </row>
    <row r="302" spans="2:7" x14ac:dyDescent="0.25">
      <c r="B302" s="1"/>
      <c r="F302" s="1"/>
      <c r="G302" s="1"/>
    </row>
    <row r="303" spans="2:7" x14ac:dyDescent="0.25">
      <c r="B303" s="1"/>
      <c r="F303" s="1"/>
      <c r="G303" s="1"/>
    </row>
    <row r="304" spans="2:7" x14ac:dyDescent="0.25">
      <c r="B304" s="1"/>
      <c r="F304" s="1"/>
      <c r="G304" s="1"/>
    </row>
    <row r="305" spans="2:7" x14ac:dyDescent="0.25">
      <c r="B305" s="1"/>
      <c r="F305" s="1"/>
      <c r="G305" s="1"/>
    </row>
    <row r="306" spans="2:7" x14ac:dyDescent="0.25">
      <c r="B306" s="1"/>
      <c r="F306" s="1"/>
      <c r="G306" s="1"/>
    </row>
    <row r="307" spans="2:7" x14ac:dyDescent="0.25">
      <c r="B307" s="1"/>
      <c r="F307" s="1"/>
      <c r="G307" s="1"/>
    </row>
    <row r="308" spans="2:7" x14ac:dyDescent="0.25">
      <c r="B308" s="1"/>
      <c r="F308" s="1"/>
      <c r="G308" s="1"/>
    </row>
    <row r="309" spans="2:7" x14ac:dyDescent="0.25">
      <c r="B309" s="1"/>
      <c r="F309" s="1"/>
      <c r="G309" s="1"/>
    </row>
    <row r="310" spans="2:7" x14ac:dyDescent="0.25">
      <c r="B310" s="1"/>
      <c r="F310" s="1"/>
      <c r="G310" s="1"/>
    </row>
    <row r="311" spans="2:7" x14ac:dyDescent="0.25">
      <c r="B311" s="1"/>
      <c r="F311" s="1"/>
      <c r="G311" s="1"/>
    </row>
    <row r="312" spans="2:7" x14ac:dyDescent="0.25">
      <c r="B312" s="1"/>
      <c r="F312" s="1"/>
      <c r="G312" s="1"/>
    </row>
    <row r="313" spans="2:7" x14ac:dyDescent="0.25">
      <c r="B313" s="1"/>
      <c r="F313" s="1"/>
      <c r="G313" s="1"/>
    </row>
    <row r="314" spans="2:7" x14ac:dyDescent="0.25">
      <c r="B314" s="1"/>
      <c r="F314" s="1"/>
      <c r="G314" s="1"/>
    </row>
    <row r="315" spans="2:7" x14ac:dyDescent="0.25">
      <c r="B315" s="1"/>
      <c r="F315" s="1"/>
      <c r="G315" s="1"/>
    </row>
    <row r="316" spans="2:7" x14ac:dyDescent="0.25">
      <c r="B316" s="1"/>
      <c r="F316" s="1"/>
      <c r="G316" s="1"/>
    </row>
    <row r="317" spans="2:7" x14ac:dyDescent="0.25">
      <c r="B317" s="1"/>
      <c r="F317" s="1"/>
      <c r="G317" s="1"/>
    </row>
    <row r="318" spans="2:7" x14ac:dyDescent="0.25">
      <c r="B318" s="1"/>
      <c r="F318" s="1"/>
      <c r="G318" s="1"/>
    </row>
    <row r="319" spans="2:7" x14ac:dyDescent="0.25">
      <c r="B319" s="1"/>
      <c r="F319" s="1"/>
      <c r="G319" s="1"/>
    </row>
    <row r="320" spans="2:7" x14ac:dyDescent="0.25">
      <c r="B320" s="1"/>
      <c r="F320" s="1"/>
      <c r="G320" s="1"/>
    </row>
    <row r="321" spans="2:7" x14ac:dyDescent="0.25">
      <c r="B321" s="1"/>
      <c r="F321" s="1"/>
      <c r="G321" s="1"/>
    </row>
    <row r="322" spans="2:7" x14ac:dyDescent="0.25">
      <c r="B322" s="1"/>
      <c r="F322" s="1"/>
      <c r="G322" s="1"/>
    </row>
    <row r="323" spans="2:7" x14ac:dyDescent="0.25">
      <c r="B323" s="1"/>
      <c r="F323" s="1"/>
      <c r="G323" s="1"/>
    </row>
    <row r="324" spans="2:7" x14ac:dyDescent="0.25">
      <c r="B324" s="1"/>
      <c r="F324" s="1"/>
      <c r="G324" s="1"/>
    </row>
    <row r="325" spans="2:7" x14ac:dyDescent="0.25">
      <c r="B325" s="1"/>
      <c r="F325" s="1"/>
      <c r="G325" s="1"/>
    </row>
    <row r="326" spans="2:7" x14ac:dyDescent="0.25">
      <c r="B326" s="1"/>
      <c r="F326" s="1"/>
      <c r="G326" s="1"/>
    </row>
    <row r="327" spans="2:7" ht="15.75" customHeight="1" x14ac:dyDescent="0.25">
      <c r="B327" s="1"/>
      <c r="F327" s="1"/>
      <c r="G327" s="1"/>
    </row>
    <row r="328" spans="2:7" x14ac:dyDescent="0.25">
      <c r="B328" s="1"/>
      <c r="F328" s="1"/>
      <c r="G328" s="1"/>
    </row>
    <row r="329" spans="2:7" x14ac:dyDescent="0.25">
      <c r="B329" s="1"/>
      <c r="F329" s="1"/>
      <c r="G329" s="1"/>
    </row>
    <row r="330" spans="2:7" x14ac:dyDescent="0.25">
      <c r="B330" s="1"/>
      <c r="F330" s="1"/>
      <c r="G330" s="1"/>
    </row>
    <row r="331" spans="2:7" x14ac:dyDescent="0.25">
      <c r="B331" s="1"/>
      <c r="F331" s="1"/>
      <c r="G331" s="1"/>
    </row>
    <row r="332" spans="2:7" x14ac:dyDescent="0.25">
      <c r="B332" s="1"/>
      <c r="F332" s="1"/>
      <c r="G332" s="1"/>
    </row>
    <row r="333" spans="2:7" x14ac:dyDescent="0.25">
      <c r="B333" s="1"/>
      <c r="F333" s="1"/>
      <c r="G333" s="1"/>
    </row>
    <row r="334" spans="2:7" x14ac:dyDescent="0.25">
      <c r="B334" s="1"/>
      <c r="F334" s="1"/>
      <c r="G334" s="1"/>
    </row>
    <row r="335" spans="2:7" x14ac:dyDescent="0.25">
      <c r="B335" s="1"/>
      <c r="F335" s="1"/>
      <c r="G335" s="1"/>
    </row>
    <row r="336" spans="2:7" x14ac:dyDescent="0.25">
      <c r="B336" s="1"/>
      <c r="F336" s="1"/>
      <c r="G336" s="1"/>
    </row>
    <row r="337" spans="2:7" x14ac:dyDescent="0.25">
      <c r="B337" s="1"/>
      <c r="F337" s="1"/>
      <c r="G337" s="1"/>
    </row>
    <row r="338" spans="2:7" x14ac:dyDescent="0.25">
      <c r="B338" s="1"/>
      <c r="F338" s="1"/>
      <c r="G338" s="1"/>
    </row>
    <row r="339" spans="2:7" x14ac:dyDescent="0.25">
      <c r="B339" s="1"/>
      <c r="F339" s="1"/>
      <c r="G339" s="1"/>
    </row>
    <row r="340" spans="2:7" x14ac:dyDescent="0.25">
      <c r="B340" s="1"/>
      <c r="F340" s="1"/>
      <c r="G340" s="1"/>
    </row>
    <row r="341" spans="2:7" x14ac:dyDescent="0.25">
      <c r="B341" s="1"/>
      <c r="F341" s="1"/>
      <c r="G341" s="1"/>
    </row>
    <row r="342" spans="2:7" x14ac:dyDescent="0.25">
      <c r="B342" s="1"/>
      <c r="F342" s="1"/>
      <c r="G342" s="1"/>
    </row>
    <row r="343" spans="2:7" x14ac:dyDescent="0.25">
      <c r="B343" s="1"/>
      <c r="F343" s="1"/>
      <c r="G343" s="1"/>
    </row>
    <row r="344" spans="2:7" x14ac:dyDescent="0.25">
      <c r="B344" s="1"/>
      <c r="F344" s="1"/>
      <c r="G344" s="1"/>
    </row>
    <row r="345" spans="2:7" x14ac:dyDescent="0.25">
      <c r="B345" s="1"/>
      <c r="F345" s="1"/>
      <c r="G345" s="1"/>
    </row>
    <row r="346" spans="2:7" x14ac:dyDescent="0.25">
      <c r="B346" s="1"/>
      <c r="F346" s="1"/>
      <c r="G346" s="1"/>
    </row>
    <row r="347" spans="2:7" x14ac:dyDescent="0.25">
      <c r="B347" s="1"/>
      <c r="F347" s="1"/>
      <c r="G347" s="1"/>
    </row>
    <row r="348" spans="2:7" x14ac:dyDescent="0.25">
      <c r="B348" s="1"/>
      <c r="F348" s="1"/>
      <c r="G348" s="1"/>
    </row>
    <row r="349" spans="2:7" x14ac:dyDescent="0.25">
      <c r="B349" s="1"/>
      <c r="F349" s="1"/>
      <c r="G349" s="1"/>
    </row>
    <row r="350" spans="2:7" x14ac:dyDescent="0.25">
      <c r="B350" s="1"/>
      <c r="F350" s="1"/>
      <c r="G350" s="1"/>
    </row>
    <row r="351" spans="2:7" x14ac:dyDescent="0.25">
      <c r="B351" s="1"/>
      <c r="F351" s="1"/>
      <c r="G351" s="1"/>
    </row>
    <row r="352" spans="2:7" x14ac:dyDescent="0.25">
      <c r="B352" s="1"/>
      <c r="F352" s="1"/>
      <c r="G352" s="1"/>
    </row>
    <row r="353" spans="2:7" x14ac:dyDescent="0.25">
      <c r="B353" s="1"/>
      <c r="F353" s="1"/>
      <c r="G353" s="1"/>
    </row>
    <row r="354" spans="2:7" ht="15.75" customHeight="1" x14ac:dyDescent="0.25">
      <c r="B354" s="1"/>
      <c r="F354" s="1"/>
      <c r="G354" s="1"/>
    </row>
    <row r="355" spans="2:7" x14ac:dyDescent="0.25">
      <c r="B355" s="1"/>
      <c r="F355" s="1"/>
      <c r="G355" s="1"/>
    </row>
    <row r="356" spans="2:7" x14ac:dyDescent="0.25">
      <c r="B356" s="1"/>
      <c r="F356" s="1"/>
      <c r="G356" s="1"/>
    </row>
    <row r="357" spans="2:7" x14ac:dyDescent="0.25">
      <c r="B357" s="1"/>
      <c r="F357" s="1"/>
      <c r="G357" s="1"/>
    </row>
    <row r="358" spans="2:7" x14ac:dyDescent="0.25">
      <c r="B358" s="1"/>
      <c r="F358" s="1"/>
      <c r="G358" s="1"/>
    </row>
    <row r="359" spans="2:7" x14ac:dyDescent="0.25">
      <c r="B359" s="1"/>
      <c r="F359" s="1"/>
      <c r="G359" s="1"/>
    </row>
    <row r="360" spans="2:7" x14ac:dyDescent="0.25">
      <c r="B360" s="1"/>
      <c r="F360" s="1"/>
      <c r="G360" s="1"/>
    </row>
    <row r="361" spans="2:7" x14ac:dyDescent="0.25">
      <c r="B361" s="1"/>
      <c r="F361" s="1"/>
      <c r="G361" s="1"/>
    </row>
    <row r="362" spans="2:7" x14ac:dyDescent="0.25">
      <c r="B362" s="1"/>
      <c r="F362" s="1"/>
      <c r="G362" s="1"/>
    </row>
    <row r="363" spans="2:7" x14ac:dyDescent="0.25">
      <c r="B363" s="1"/>
      <c r="F363" s="1"/>
      <c r="G363" s="1"/>
    </row>
    <row r="364" spans="2:7" x14ac:dyDescent="0.25">
      <c r="B364" s="1"/>
      <c r="F364" s="1"/>
      <c r="G364" s="1"/>
    </row>
    <row r="365" spans="2:7" x14ac:dyDescent="0.25">
      <c r="B365" s="1"/>
      <c r="F365" s="1"/>
      <c r="G365" s="1"/>
    </row>
    <row r="366" spans="2:7" x14ac:dyDescent="0.25">
      <c r="B366" s="1"/>
      <c r="F366" s="1"/>
      <c r="G366" s="1"/>
    </row>
    <row r="367" spans="2:7" x14ac:dyDescent="0.25">
      <c r="B367" s="1"/>
      <c r="F367" s="1"/>
      <c r="G367" s="1"/>
    </row>
    <row r="368" spans="2:7" x14ac:dyDescent="0.25">
      <c r="B368" s="1"/>
      <c r="F368" s="1"/>
      <c r="G368" s="1"/>
    </row>
    <row r="369" spans="2:7" x14ac:dyDescent="0.25">
      <c r="B369" s="1"/>
      <c r="F369" s="1"/>
      <c r="G369" s="1"/>
    </row>
    <row r="370" spans="2:7" x14ac:dyDescent="0.25">
      <c r="B370" s="1"/>
      <c r="F370" s="1"/>
      <c r="G370" s="1"/>
    </row>
    <row r="371" spans="2:7" x14ac:dyDescent="0.25">
      <c r="B371" s="1"/>
      <c r="F371" s="1"/>
      <c r="G371" s="1"/>
    </row>
    <row r="372" spans="2:7" x14ac:dyDescent="0.25">
      <c r="B372" s="1"/>
      <c r="F372" s="1"/>
      <c r="G372" s="1"/>
    </row>
    <row r="373" spans="2:7" x14ac:dyDescent="0.25">
      <c r="B373" s="1"/>
      <c r="F373" s="1"/>
      <c r="G373" s="1"/>
    </row>
    <row r="374" spans="2:7" x14ac:dyDescent="0.25">
      <c r="B374" s="1"/>
      <c r="F374" s="1"/>
      <c r="G374" s="1"/>
    </row>
    <row r="375" spans="2:7" x14ac:dyDescent="0.25">
      <c r="B375" s="1"/>
      <c r="F375" s="1"/>
      <c r="G375" s="1"/>
    </row>
    <row r="376" spans="2:7" x14ac:dyDescent="0.25">
      <c r="B376" s="1"/>
      <c r="F376" s="1"/>
      <c r="G376" s="1"/>
    </row>
    <row r="377" spans="2:7" x14ac:dyDescent="0.25">
      <c r="B377" s="1"/>
      <c r="F377" s="1"/>
      <c r="G377" s="1"/>
    </row>
    <row r="378" spans="2:7" x14ac:dyDescent="0.25">
      <c r="B378" s="1"/>
      <c r="F378" s="1"/>
      <c r="G378" s="1"/>
    </row>
    <row r="379" spans="2:7" x14ac:dyDescent="0.25">
      <c r="B379" s="1"/>
      <c r="F379" s="1"/>
      <c r="G379" s="1"/>
    </row>
    <row r="380" spans="2:7" x14ac:dyDescent="0.25">
      <c r="B380" s="1"/>
      <c r="F380" s="1"/>
      <c r="G380" s="1"/>
    </row>
  </sheetData>
  <mergeCells count="15">
    <mergeCell ref="A3:A29"/>
    <mergeCell ref="B3:B29"/>
    <mergeCell ref="C3:C29"/>
    <mergeCell ref="A30:A56"/>
    <mergeCell ref="B30:B56"/>
    <mergeCell ref="C30:C56"/>
    <mergeCell ref="A111:A137"/>
    <mergeCell ref="B111:B137"/>
    <mergeCell ref="C111:C137"/>
    <mergeCell ref="A57:A83"/>
    <mergeCell ref="B57:B83"/>
    <mergeCell ref="C57:C83"/>
    <mergeCell ref="A84:A110"/>
    <mergeCell ref="B84:B110"/>
    <mergeCell ref="C84:C11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0"/>
  <sheetViews>
    <sheetView workbookViewId="0">
      <selection activeCell="G140" sqref="G140"/>
    </sheetView>
  </sheetViews>
  <sheetFormatPr defaultRowHeight="15" x14ac:dyDescent="0.25"/>
  <cols>
    <col min="1" max="1" width="5.140625" style="1" customWidth="1"/>
    <col min="2" max="2" width="16.5703125" style="64" customWidth="1"/>
    <col min="3" max="3" width="15" style="1" customWidth="1"/>
    <col min="4" max="4" width="6.5703125" style="1" customWidth="1"/>
    <col min="5" max="5" width="43.7109375" style="1" customWidth="1"/>
    <col min="6" max="6" width="8.42578125" style="65" customWidth="1"/>
    <col min="7" max="7" width="11.7109375" style="77" customWidth="1"/>
    <col min="8" max="9" width="13.28515625" style="1" customWidth="1"/>
    <col min="10" max="10" width="16.85546875" style="1" customWidth="1"/>
    <col min="11" max="11" width="15.140625" style="1" customWidth="1"/>
    <col min="12" max="16384" width="9.140625" style="1"/>
  </cols>
  <sheetData>
    <row r="1" spans="1:12" ht="15.75" thickBot="1" x14ac:dyDescent="0.3"/>
    <row r="2" spans="1:12" s="8" customFormat="1" ht="15.75" thickBot="1" x14ac:dyDescent="0.3">
      <c r="A2" s="2" t="s">
        <v>22</v>
      </c>
      <c r="B2" s="7" t="s">
        <v>23</v>
      </c>
      <c r="C2" s="4" t="s">
        <v>24</v>
      </c>
      <c r="D2" s="5"/>
      <c r="E2" s="6" t="s">
        <v>25</v>
      </c>
      <c r="F2" s="66" t="s">
        <v>26</v>
      </c>
      <c r="G2" s="76" t="s">
        <v>0</v>
      </c>
      <c r="H2" s="7" t="s">
        <v>28</v>
      </c>
      <c r="I2" s="7" t="s">
        <v>27</v>
      </c>
      <c r="J2" s="7" t="s">
        <v>29</v>
      </c>
      <c r="K2" s="3" t="s">
        <v>27</v>
      </c>
      <c r="L2" s="45"/>
    </row>
    <row r="3" spans="1:12" ht="30.75" thickBot="1" x14ac:dyDescent="0.3">
      <c r="A3" s="166">
        <v>1</v>
      </c>
      <c r="B3" s="167" t="s">
        <v>337</v>
      </c>
      <c r="C3" s="167" t="s">
        <v>338</v>
      </c>
      <c r="D3" s="9">
        <v>1</v>
      </c>
      <c r="E3" s="10" t="s">
        <v>14</v>
      </c>
      <c r="F3" s="67">
        <v>0</v>
      </c>
      <c r="G3" s="78" t="s">
        <v>2</v>
      </c>
      <c r="H3" s="11"/>
      <c r="I3" s="12">
        <f>F3*H3</f>
        <v>0</v>
      </c>
      <c r="J3" s="13"/>
      <c r="K3" s="14"/>
    </row>
    <row r="4" spans="1:12" ht="15.75" thickBot="1" x14ac:dyDescent="0.3">
      <c r="A4" s="162"/>
      <c r="B4" s="164"/>
      <c r="C4" s="164"/>
      <c r="D4" s="15">
        <v>2</v>
      </c>
      <c r="E4" s="16" t="s">
        <v>3</v>
      </c>
      <c r="F4" s="68">
        <v>0</v>
      </c>
      <c r="G4" s="79" t="s">
        <v>4</v>
      </c>
      <c r="H4" s="17"/>
      <c r="I4" s="12">
        <f t="shared" ref="I4:I67" si="0">F4*H4</f>
        <v>0</v>
      </c>
      <c r="J4" s="18"/>
      <c r="K4" s="14"/>
    </row>
    <row r="5" spans="1:12" ht="30.75" customHeight="1" thickBot="1" x14ac:dyDescent="0.3">
      <c r="A5" s="162"/>
      <c r="B5" s="164"/>
      <c r="C5" s="164"/>
      <c r="D5" s="19">
        <v>3</v>
      </c>
      <c r="E5" s="20" t="s">
        <v>5</v>
      </c>
      <c r="F5" s="69">
        <v>0</v>
      </c>
      <c r="G5" s="79" t="s">
        <v>4</v>
      </c>
      <c r="H5" s="17"/>
      <c r="I5" s="12">
        <f t="shared" si="0"/>
        <v>0</v>
      </c>
      <c r="J5" s="18"/>
      <c r="K5" s="14"/>
    </row>
    <row r="6" spans="1:12" ht="30.75" customHeight="1" thickBot="1" x14ac:dyDescent="0.3">
      <c r="A6" s="162"/>
      <c r="B6" s="164"/>
      <c r="C6" s="164"/>
      <c r="D6" s="19">
        <v>4</v>
      </c>
      <c r="E6" s="20" t="s">
        <v>6</v>
      </c>
      <c r="F6" s="69">
        <v>0</v>
      </c>
      <c r="G6" s="79" t="s">
        <v>2</v>
      </c>
      <c r="H6" s="17"/>
      <c r="I6" s="12">
        <f t="shared" si="0"/>
        <v>0</v>
      </c>
      <c r="J6" s="18"/>
      <c r="K6" s="14"/>
    </row>
    <row r="7" spans="1:12" ht="15.75" thickBot="1" x14ac:dyDescent="0.3">
      <c r="A7" s="162"/>
      <c r="B7" s="164"/>
      <c r="C7" s="164"/>
      <c r="D7" s="21">
        <v>5</v>
      </c>
      <c r="E7" s="22" t="s">
        <v>35</v>
      </c>
      <c r="F7" s="69">
        <v>1</v>
      </c>
      <c r="G7" s="79" t="s">
        <v>2</v>
      </c>
      <c r="H7" s="17"/>
      <c r="I7" s="12">
        <f t="shared" si="0"/>
        <v>0</v>
      </c>
      <c r="J7" s="18"/>
      <c r="K7" s="14"/>
    </row>
    <row r="8" spans="1:12" ht="15.75" thickBot="1" x14ac:dyDescent="0.3">
      <c r="A8" s="162"/>
      <c r="B8" s="164"/>
      <c r="C8" s="164"/>
      <c r="D8" s="21">
        <v>6</v>
      </c>
      <c r="E8" s="23" t="s">
        <v>36</v>
      </c>
      <c r="F8" s="69">
        <v>0</v>
      </c>
      <c r="G8" s="79" t="s">
        <v>2</v>
      </c>
      <c r="H8" s="17"/>
      <c r="I8" s="12">
        <f t="shared" si="0"/>
        <v>0</v>
      </c>
      <c r="J8" s="18"/>
      <c r="K8" s="14"/>
    </row>
    <row r="9" spans="1:12" ht="15.75" thickBot="1" x14ac:dyDescent="0.3">
      <c r="A9" s="162"/>
      <c r="B9" s="164"/>
      <c r="C9" s="164"/>
      <c r="D9" s="24">
        <v>7</v>
      </c>
      <c r="E9" s="25" t="s">
        <v>37</v>
      </c>
      <c r="F9" s="70">
        <v>0</v>
      </c>
      <c r="G9" s="79" t="s">
        <v>2</v>
      </c>
      <c r="H9" s="17"/>
      <c r="I9" s="12">
        <f t="shared" si="0"/>
        <v>0</v>
      </c>
      <c r="J9" s="18"/>
      <c r="K9" s="14"/>
    </row>
    <row r="10" spans="1:12" ht="45" customHeight="1" thickBot="1" x14ac:dyDescent="0.3">
      <c r="A10" s="162"/>
      <c r="B10" s="164"/>
      <c r="C10" s="164"/>
      <c r="D10" s="26"/>
      <c r="E10" s="27" t="s">
        <v>38</v>
      </c>
      <c r="F10" s="71"/>
      <c r="G10" s="80"/>
      <c r="H10" s="28"/>
      <c r="I10" s="12">
        <f t="shared" si="0"/>
        <v>0</v>
      </c>
      <c r="J10" s="29"/>
      <c r="K10" s="14"/>
    </row>
    <row r="11" spans="1:12" ht="15.75" thickBot="1" x14ac:dyDescent="0.3">
      <c r="A11" s="162"/>
      <c r="B11" s="164"/>
      <c r="C11" s="164"/>
      <c r="D11" s="30">
        <v>8</v>
      </c>
      <c r="E11" s="31" t="s">
        <v>7</v>
      </c>
      <c r="F11" s="72">
        <v>0</v>
      </c>
      <c r="G11" s="81" t="s">
        <v>8</v>
      </c>
      <c r="H11" s="32"/>
      <c r="I11" s="12">
        <f t="shared" si="0"/>
        <v>0</v>
      </c>
      <c r="J11" s="33"/>
      <c r="K11" s="14"/>
    </row>
    <row r="12" spans="1:12" ht="15.75" thickBot="1" x14ac:dyDescent="0.3">
      <c r="A12" s="162"/>
      <c r="B12" s="164"/>
      <c r="C12" s="164"/>
      <c r="D12" s="30">
        <v>9</v>
      </c>
      <c r="E12" s="31" t="s">
        <v>9</v>
      </c>
      <c r="F12" s="72">
        <v>0</v>
      </c>
      <c r="G12" s="81" t="s">
        <v>8</v>
      </c>
      <c r="H12" s="32"/>
      <c r="I12" s="12">
        <f t="shared" si="0"/>
        <v>0</v>
      </c>
      <c r="J12" s="33"/>
      <c r="K12" s="14"/>
    </row>
    <row r="13" spans="1:12" ht="15.75" thickBot="1" x14ac:dyDescent="0.3">
      <c r="A13" s="162"/>
      <c r="B13" s="164"/>
      <c r="C13" s="164"/>
      <c r="D13" s="30">
        <v>10</v>
      </c>
      <c r="E13" s="31" t="s">
        <v>10</v>
      </c>
      <c r="F13" s="72">
        <v>0</v>
      </c>
      <c r="G13" s="81" t="s">
        <v>8</v>
      </c>
      <c r="H13" s="32"/>
      <c r="I13" s="12">
        <f t="shared" si="0"/>
        <v>0</v>
      </c>
      <c r="J13" s="33"/>
      <c r="K13" s="14"/>
    </row>
    <row r="14" spans="1:12" ht="15.75" thickBot="1" x14ac:dyDescent="0.3">
      <c r="A14" s="162"/>
      <c r="B14" s="164"/>
      <c r="C14" s="164"/>
      <c r="D14" s="34">
        <v>11</v>
      </c>
      <c r="E14" s="35" t="s">
        <v>11</v>
      </c>
      <c r="F14" s="73">
        <v>0</v>
      </c>
      <c r="G14" s="81" t="s">
        <v>8</v>
      </c>
      <c r="H14" s="32"/>
      <c r="I14" s="12">
        <f t="shared" si="0"/>
        <v>0</v>
      </c>
      <c r="J14" s="33"/>
      <c r="K14" s="14"/>
    </row>
    <row r="15" spans="1:12" ht="30.75" thickBot="1" x14ac:dyDescent="0.3">
      <c r="A15" s="162"/>
      <c r="B15" s="164"/>
      <c r="C15" s="164"/>
      <c r="D15" s="30">
        <v>12</v>
      </c>
      <c r="E15" s="31" t="s">
        <v>12</v>
      </c>
      <c r="F15" s="72">
        <v>0</v>
      </c>
      <c r="G15" s="81" t="s">
        <v>13</v>
      </c>
      <c r="H15" s="32"/>
      <c r="I15" s="12">
        <f t="shared" si="0"/>
        <v>0</v>
      </c>
      <c r="J15" s="33"/>
      <c r="K15" s="14"/>
    </row>
    <row r="16" spans="1:12" ht="30.75" thickBot="1" x14ac:dyDescent="0.3">
      <c r="A16" s="162"/>
      <c r="B16" s="164"/>
      <c r="C16" s="164"/>
      <c r="D16" s="34">
        <v>13</v>
      </c>
      <c r="E16" s="35" t="s">
        <v>14</v>
      </c>
      <c r="F16" s="73">
        <v>0</v>
      </c>
      <c r="G16" s="81" t="s">
        <v>13</v>
      </c>
      <c r="H16" s="32"/>
      <c r="I16" s="12">
        <f t="shared" si="0"/>
        <v>0</v>
      </c>
      <c r="J16" s="33"/>
      <c r="K16" s="14"/>
    </row>
    <row r="17" spans="1:11" ht="30.75" thickBot="1" x14ac:dyDescent="0.3">
      <c r="A17" s="162"/>
      <c r="B17" s="164"/>
      <c r="C17" s="164"/>
      <c r="D17" s="30">
        <v>14</v>
      </c>
      <c r="E17" s="31" t="s">
        <v>15</v>
      </c>
      <c r="F17" s="72">
        <v>0</v>
      </c>
      <c r="G17" s="81" t="s">
        <v>13</v>
      </c>
      <c r="H17" s="32"/>
      <c r="I17" s="12">
        <f t="shared" si="0"/>
        <v>0</v>
      </c>
      <c r="J17" s="33"/>
      <c r="K17" s="14"/>
    </row>
    <row r="18" spans="1:11" ht="15.75" thickBot="1" x14ac:dyDescent="0.3">
      <c r="A18" s="162"/>
      <c r="B18" s="164"/>
      <c r="C18" s="164"/>
      <c r="D18" s="30">
        <v>15</v>
      </c>
      <c r="E18" s="31" t="s">
        <v>16</v>
      </c>
      <c r="F18" s="72">
        <v>0</v>
      </c>
      <c r="G18" s="81" t="s">
        <v>13</v>
      </c>
      <c r="H18" s="32"/>
      <c r="I18" s="12">
        <f t="shared" si="0"/>
        <v>0</v>
      </c>
      <c r="J18" s="33"/>
      <c r="K18" s="14"/>
    </row>
    <row r="19" spans="1:11" ht="15.75" thickBot="1" x14ac:dyDescent="0.3">
      <c r="A19" s="162"/>
      <c r="B19" s="164"/>
      <c r="C19" s="164"/>
      <c r="D19" s="36">
        <v>16</v>
      </c>
      <c r="E19" s="37" t="s">
        <v>17</v>
      </c>
      <c r="F19" s="74">
        <v>0</v>
      </c>
      <c r="G19" s="78" t="s">
        <v>13</v>
      </c>
      <c r="H19" s="11"/>
      <c r="I19" s="12">
        <f t="shared" si="0"/>
        <v>0</v>
      </c>
      <c r="J19" s="13"/>
      <c r="K19" s="14"/>
    </row>
    <row r="20" spans="1:11" ht="15.75" thickBot="1" x14ac:dyDescent="0.3">
      <c r="A20" s="162"/>
      <c r="B20" s="164"/>
      <c r="C20" s="164"/>
      <c r="D20" s="19">
        <v>17</v>
      </c>
      <c r="E20" s="20" t="s">
        <v>18</v>
      </c>
      <c r="F20" s="69">
        <v>0</v>
      </c>
      <c r="G20" s="79" t="s">
        <v>2</v>
      </c>
      <c r="H20" s="17"/>
      <c r="I20" s="12">
        <f t="shared" si="0"/>
        <v>0</v>
      </c>
      <c r="J20" s="18"/>
      <c r="K20" s="14"/>
    </row>
    <row r="21" spans="1:11" ht="15.75" thickBot="1" x14ac:dyDescent="0.3">
      <c r="A21" s="162"/>
      <c r="B21" s="164"/>
      <c r="C21" s="164"/>
      <c r="D21" s="24">
        <v>18</v>
      </c>
      <c r="E21" s="25" t="s">
        <v>39</v>
      </c>
      <c r="F21" s="70">
        <v>0</v>
      </c>
      <c r="G21" s="79" t="s">
        <v>2</v>
      </c>
      <c r="H21" s="17"/>
      <c r="I21" s="12">
        <f t="shared" si="0"/>
        <v>0</v>
      </c>
      <c r="J21" s="18"/>
      <c r="K21" s="14"/>
    </row>
    <row r="22" spans="1:11" ht="15.75" thickBot="1" x14ac:dyDescent="0.3">
      <c r="A22" s="162"/>
      <c r="B22" s="164"/>
      <c r="C22" s="164"/>
      <c r="D22" s="19">
        <v>19</v>
      </c>
      <c r="E22" s="38" t="s">
        <v>19</v>
      </c>
      <c r="F22" s="69">
        <v>0</v>
      </c>
      <c r="G22" s="79" t="s">
        <v>2</v>
      </c>
      <c r="H22" s="17"/>
      <c r="I22" s="12">
        <f t="shared" si="0"/>
        <v>0</v>
      </c>
      <c r="J22" s="18"/>
      <c r="K22" s="14"/>
    </row>
    <row r="23" spans="1:11" ht="15.75" thickBot="1" x14ac:dyDescent="0.3">
      <c r="A23" s="162"/>
      <c r="B23" s="164"/>
      <c r="C23" s="164"/>
      <c r="D23" s="39">
        <v>20</v>
      </c>
      <c r="E23" s="40" t="s">
        <v>20</v>
      </c>
      <c r="F23" s="70">
        <v>0</v>
      </c>
      <c r="G23" s="79" t="s">
        <v>2</v>
      </c>
      <c r="H23" s="17"/>
      <c r="I23" s="12">
        <f t="shared" si="0"/>
        <v>0</v>
      </c>
      <c r="J23" s="18"/>
      <c r="K23" s="14"/>
    </row>
    <row r="24" spans="1:11" ht="15.75" thickBot="1" x14ac:dyDescent="0.3">
      <c r="A24" s="162"/>
      <c r="B24" s="164"/>
      <c r="C24" s="164"/>
      <c r="D24" s="24">
        <v>21</v>
      </c>
      <c r="E24" s="25" t="s">
        <v>40</v>
      </c>
      <c r="F24" s="70">
        <v>1</v>
      </c>
      <c r="G24" s="79" t="s">
        <v>2</v>
      </c>
      <c r="H24" s="17"/>
      <c r="I24" s="12">
        <f t="shared" si="0"/>
        <v>0</v>
      </c>
      <c r="J24" s="18"/>
      <c r="K24" s="14"/>
    </row>
    <row r="25" spans="1:11" ht="15.75" thickBot="1" x14ac:dyDescent="0.3">
      <c r="A25" s="162"/>
      <c r="B25" s="164"/>
      <c r="C25" s="164"/>
      <c r="D25" s="47">
        <v>22</v>
      </c>
      <c r="E25" s="48" t="s">
        <v>21</v>
      </c>
      <c r="F25" s="75">
        <v>0</v>
      </c>
      <c r="G25" s="80" t="s">
        <v>2</v>
      </c>
      <c r="H25" s="28"/>
      <c r="I25" s="12">
        <f t="shared" si="0"/>
        <v>0</v>
      </c>
      <c r="J25" s="29"/>
      <c r="K25" s="14"/>
    </row>
    <row r="26" spans="1:11" ht="15.75" thickBot="1" x14ac:dyDescent="0.3">
      <c r="A26" s="162"/>
      <c r="B26" s="164"/>
      <c r="C26" s="164"/>
      <c r="D26" s="21">
        <v>23</v>
      </c>
      <c r="E26" s="23" t="s">
        <v>41</v>
      </c>
      <c r="F26" s="69">
        <v>0</v>
      </c>
      <c r="G26" s="79" t="s">
        <v>2</v>
      </c>
      <c r="H26" s="17"/>
      <c r="I26" s="12">
        <f t="shared" si="0"/>
        <v>0</v>
      </c>
      <c r="J26" s="52"/>
      <c r="K26" s="44"/>
    </row>
    <row r="27" spans="1:11" ht="15.75" thickBot="1" x14ac:dyDescent="0.3">
      <c r="A27" s="162"/>
      <c r="B27" s="164"/>
      <c r="C27" s="164"/>
      <c r="D27" s="49">
        <v>24</v>
      </c>
      <c r="E27" s="50" t="s">
        <v>30</v>
      </c>
      <c r="F27" s="53">
        <v>1</v>
      </c>
      <c r="G27" s="82" t="s">
        <v>42</v>
      </c>
      <c r="H27" s="51"/>
      <c r="I27" s="12">
        <f t="shared" si="0"/>
        <v>0</v>
      </c>
      <c r="J27" s="43"/>
      <c r="K27" s="44"/>
    </row>
    <row r="28" spans="1:11" ht="15.75" thickBot="1" x14ac:dyDescent="0.3">
      <c r="A28" s="162"/>
      <c r="B28" s="164"/>
      <c r="C28" s="164"/>
      <c r="D28" s="41">
        <v>25</v>
      </c>
      <c r="E28" s="42" t="s">
        <v>31</v>
      </c>
      <c r="F28" s="54">
        <v>1</v>
      </c>
      <c r="G28" s="83" t="s">
        <v>42</v>
      </c>
      <c r="H28" s="43"/>
      <c r="I28" s="12">
        <f t="shared" si="0"/>
        <v>0</v>
      </c>
      <c r="J28" s="43"/>
      <c r="K28" s="44"/>
    </row>
    <row r="29" spans="1:11" ht="15.75" thickBot="1" x14ac:dyDescent="0.3">
      <c r="A29" s="163"/>
      <c r="B29" s="165"/>
      <c r="C29" s="165"/>
      <c r="D29" s="57">
        <v>26</v>
      </c>
      <c r="E29" s="58" t="s">
        <v>32</v>
      </c>
      <c r="F29" s="60">
        <v>0</v>
      </c>
      <c r="G29" s="84" t="s">
        <v>42</v>
      </c>
      <c r="H29" s="59"/>
      <c r="I29" s="12">
        <f t="shared" si="0"/>
        <v>0</v>
      </c>
      <c r="J29" s="62"/>
      <c r="K29" s="63">
        <f>I3+I4+I5:I29</f>
        <v>0</v>
      </c>
    </row>
    <row r="30" spans="1:11" ht="15.75" thickBot="1" x14ac:dyDescent="0.3">
      <c r="A30" s="162">
        <v>2</v>
      </c>
      <c r="B30" s="164" t="s">
        <v>339</v>
      </c>
      <c r="C30" s="164" t="s">
        <v>340</v>
      </c>
      <c r="D30" s="9">
        <v>1</v>
      </c>
      <c r="E30" s="10" t="s">
        <v>1</v>
      </c>
      <c r="F30" s="67">
        <v>1</v>
      </c>
      <c r="G30" s="78" t="s">
        <v>2</v>
      </c>
      <c r="H30" s="11"/>
      <c r="I30" s="12">
        <f t="shared" si="0"/>
        <v>0</v>
      </c>
      <c r="J30" s="13"/>
      <c r="K30" s="14"/>
    </row>
    <row r="31" spans="1:11" ht="15.75" thickBot="1" x14ac:dyDescent="0.3">
      <c r="A31" s="162"/>
      <c r="B31" s="164"/>
      <c r="C31" s="164"/>
      <c r="D31" s="15">
        <v>2</v>
      </c>
      <c r="E31" s="16" t="s">
        <v>3</v>
      </c>
      <c r="F31" s="68">
        <v>8</v>
      </c>
      <c r="G31" s="79" t="s">
        <v>4</v>
      </c>
      <c r="H31" s="17"/>
      <c r="I31" s="12">
        <f t="shared" si="0"/>
        <v>0</v>
      </c>
      <c r="J31" s="18"/>
      <c r="K31" s="14"/>
    </row>
    <row r="32" spans="1:11" ht="15.75" thickBot="1" x14ac:dyDescent="0.3">
      <c r="A32" s="162"/>
      <c r="B32" s="164"/>
      <c r="C32" s="164"/>
      <c r="D32" s="19">
        <v>3</v>
      </c>
      <c r="E32" s="20" t="s">
        <v>5</v>
      </c>
      <c r="F32" s="69">
        <v>18</v>
      </c>
      <c r="G32" s="79" t="s">
        <v>4</v>
      </c>
      <c r="H32" s="17"/>
      <c r="I32" s="12">
        <f t="shared" si="0"/>
        <v>0</v>
      </c>
      <c r="J32" s="18"/>
      <c r="K32" s="14"/>
    </row>
    <row r="33" spans="1:14" ht="15.75" thickBot="1" x14ac:dyDescent="0.3">
      <c r="A33" s="162"/>
      <c r="B33" s="164"/>
      <c r="C33" s="164"/>
      <c r="D33" s="19">
        <v>4</v>
      </c>
      <c r="E33" s="20" t="s">
        <v>6</v>
      </c>
      <c r="F33" s="69">
        <v>1</v>
      </c>
      <c r="G33" s="79" t="s">
        <v>2</v>
      </c>
      <c r="H33" s="17"/>
      <c r="I33" s="12">
        <f t="shared" si="0"/>
        <v>0</v>
      </c>
      <c r="J33" s="18"/>
      <c r="K33" s="14"/>
      <c r="L33" s="55"/>
      <c r="N33" s="56"/>
    </row>
    <row r="34" spans="1:14" ht="15.75" thickBot="1" x14ac:dyDescent="0.3">
      <c r="A34" s="162"/>
      <c r="B34" s="164"/>
      <c r="C34" s="164"/>
      <c r="D34" s="21">
        <v>5</v>
      </c>
      <c r="E34" s="22" t="s">
        <v>35</v>
      </c>
      <c r="F34" s="69">
        <v>1</v>
      </c>
      <c r="G34" s="79" t="s">
        <v>2</v>
      </c>
      <c r="H34" s="17"/>
      <c r="I34" s="12">
        <f t="shared" si="0"/>
        <v>0</v>
      </c>
      <c r="J34" s="18"/>
      <c r="K34" s="14"/>
    </row>
    <row r="35" spans="1:14" ht="15.75" thickBot="1" x14ac:dyDescent="0.3">
      <c r="A35" s="162"/>
      <c r="B35" s="164"/>
      <c r="C35" s="164"/>
      <c r="D35" s="21">
        <v>6</v>
      </c>
      <c r="E35" s="23" t="s">
        <v>36</v>
      </c>
      <c r="F35" s="69">
        <v>1</v>
      </c>
      <c r="G35" s="79" t="s">
        <v>2</v>
      </c>
      <c r="H35" s="17"/>
      <c r="I35" s="12">
        <f t="shared" si="0"/>
        <v>0</v>
      </c>
      <c r="J35" s="18"/>
      <c r="K35" s="14"/>
    </row>
    <row r="36" spans="1:14" ht="15.75" thickBot="1" x14ac:dyDescent="0.3">
      <c r="A36" s="162"/>
      <c r="B36" s="164"/>
      <c r="C36" s="164"/>
      <c r="D36" s="24">
        <v>7</v>
      </c>
      <c r="E36" s="25" t="s">
        <v>37</v>
      </c>
      <c r="F36" s="70">
        <v>1</v>
      </c>
      <c r="G36" s="79" t="s">
        <v>2</v>
      </c>
      <c r="H36" s="17"/>
      <c r="I36" s="12">
        <f t="shared" si="0"/>
        <v>0</v>
      </c>
      <c r="J36" s="18"/>
      <c r="K36" s="14"/>
    </row>
    <row r="37" spans="1:14" ht="30.75" thickBot="1" x14ac:dyDescent="0.3">
      <c r="A37" s="162"/>
      <c r="B37" s="164"/>
      <c r="C37" s="164"/>
      <c r="D37" s="26"/>
      <c r="E37" s="27" t="s">
        <v>38</v>
      </c>
      <c r="F37" s="71"/>
      <c r="G37" s="80"/>
      <c r="H37" s="28"/>
      <c r="I37" s="12">
        <f t="shared" si="0"/>
        <v>0</v>
      </c>
      <c r="J37" s="29"/>
      <c r="K37" s="14"/>
    </row>
    <row r="38" spans="1:14" ht="15.75" thickBot="1" x14ac:dyDescent="0.3">
      <c r="A38" s="162"/>
      <c r="B38" s="164"/>
      <c r="C38" s="164"/>
      <c r="D38" s="30">
        <v>8</v>
      </c>
      <c r="E38" s="31" t="s">
        <v>7</v>
      </c>
      <c r="F38" s="72">
        <v>1</v>
      </c>
      <c r="G38" s="81" t="s">
        <v>8</v>
      </c>
      <c r="H38" s="32"/>
      <c r="I38" s="12">
        <f t="shared" si="0"/>
        <v>0</v>
      </c>
      <c r="J38" s="33"/>
      <c r="K38" s="14"/>
    </row>
    <row r="39" spans="1:14" ht="15.75" thickBot="1" x14ac:dyDescent="0.3">
      <c r="A39" s="162"/>
      <c r="B39" s="164"/>
      <c r="C39" s="164"/>
      <c r="D39" s="30">
        <v>9</v>
      </c>
      <c r="E39" s="31" t="s">
        <v>9</v>
      </c>
      <c r="F39" s="72">
        <v>1</v>
      </c>
      <c r="G39" s="81" t="s">
        <v>8</v>
      </c>
      <c r="H39" s="32"/>
      <c r="I39" s="12">
        <f t="shared" si="0"/>
        <v>0</v>
      </c>
      <c r="J39" s="33"/>
      <c r="K39" s="14"/>
    </row>
    <row r="40" spans="1:14" ht="15.75" thickBot="1" x14ac:dyDescent="0.3">
      <c r="A40" s="162"/>
      <c r="B40" s="164"/>
      <c r="C40" s="164"/>
      <c r="D40" s="30">
        <v>10</v>
      </c>
      <c r="E40" s="31" t="s">
        <v>10</v>
      </c>
      <c r="F40" s="72">
        <v>1</v>
      </c>
      <c r="G40" s="81" t="s">
        <v>8</v>
      </c>
      <c r="H40" s="32"/>
      <c r="I40" s="12">
        <f t="shared" si="0"/>
        <v>0</v>
      </c>
      <c r="J40" s="33"/>
      <c r="K40" s="14"/>
    </row>
    <row r="41" spans="1:14" ht="15.75" thickBot="1" x14ac:dyDescent="0.3">
      <c r="A41" s="162"/>
      <c r="B41" s="164"/>
      <c r="C41" s="164"/>
      <c r="D41" s="34">
        <v>11</v>
      </c>
      <c r="E41" s="35" t="s">
        <v>11</v>
      </c>
      <c r="F41" s="73">
        <v>1</v>
      </c>
      <c r="G41" s="81" t="s">
        <v>8</v>
      </c>
      <c r="H41" s="32"/>
      <c r="I41" s="12">
        <f t="shared" si="0"/>
        <v>0</v>
      </c>
      <c r="J41" s="33"/>
      <c r="K41" s="14"/>
    </row>
    <row r="42" spans="1:14" ht="30.75" thickBot="1" x14ac:dyDescent="0.3">
      <c r="A42" s="162"/>
      <c r="B42" s="164"/>
      <c r="C42" s="164"/>
      <c r="D42" s="30">
        <v>12</v>
      </c>
      <c r="E42" s="31" t="s">
        <v>12</v>
      </c>
      <c r="F42" s="72">
        <v>20</v>
      </c>
      <c r="G42" s="81" t="s">
        <v>13</v>
      </c>
      <c r="H42" s="32"/>
      <c r="I42" s="12">
        <f t="shared" si="0"/>
        <v>0</v>
      </c>
      <c r="J42" s="33"/>
      <c r="K42" s="14"/>
    </row>
    <row r="43" spans="1:14" ht="30.75" thickBot="1" x14ac:dyDescent="0.3">
      <c r="A43" s="162"/>
      <c r="B43" s="164"/>
      <c r="C43" s="164"/>
      <c r="D43" s="34">
        <v>13</v>
      </c>
      <c r="E43" s="35" t="s">
        <v>14</v>
      </c>
      <c r="F43" s="73">
        <v>35</v>
      </c>
      <c r="G43" s="81" t="s">
        <v>13</v>
      </c>
      <c r="H43" s="32"/>
      <c r="I43" s="12">
        <f t="shared" si="0"/>
        <v>0</v>
      </c>
      <c r="J43" s="33"/>
      <c r="K43" s="14"/>
    </row>
    <row r="44" spans="1:14" ht="30.75" thickBot="1" x14ac:dyDescent="0.3">
      <c r="A44" s="162"/>
      <c r="B44" s="164"/>
      <c r="C44" s="164"/>
      <c r="D44" s="30">
        <v>14</v>
      </c>
      <c r="E44" s="31" t="s">
        <v>15</v>
      </c>
      <c r="F44" s="72">
        <v>20</v>
      </c>
      <c r="G44" s="81" t="s">
        <v>13</v>
      </c>
      <c r="H44" s="32"/>
      <c r="I44" s="12">
        <f t="shared" si="0"/>
        <v>0</v>
      </c>
      <c r="J44" s="33"/>
      <c r="K44" s="14"/>
    </row>
    <row r="45" spans="1:14" ht="15.75" thickBot="1" x14ac:dyDescent="0.3">
      <c r="A45" s="162"/>
      <c r="B45" s="164"/>
      <c r="C45" s="164"/>
      <c r="D45" s="30">
        <v>15</v>
      </c>
      <c r="E45" s="31" t="s">
        <v>16</v>
      </c>
      <c r="F45" s="72">
        <v>40</v>
      </c>
      <c r="G45" s="81" t="s">
        <v>13</v>
      </c>
      <c r="H45" s="32"/>
      <c r="I45" s="12">
        <f t="shared" si="0"/>
        <v>0</v>
      </c>
      <c r="J45" s="33"/>
      <c r="K45" s="14"/>
    </row>
    <row r="46" spans="1:14" ht="15.75" thickBot="1" x14ac:dyDescent="0.3">
      <c r="A46" s="162"/>
      <c r="B46" s="164"/>
      <c r="C46" s="164"/>
      <c r="D46" s="36">
        <v>16</v>
      </c>
      <c r="E46" s="37" t="s">
        <v>17</v>
      </c>
      <c r="F46" s="74">
        <v>20</v>
      </c>
      <c r="G46" s="78" t="s">
        <v>13</v>
      </c>
      <c r="H46" s="11"/>
      <c r="I46" s="12">
        <f t="shared" si="0"/>
        <v>0</v>
      </c>
      <c r="J46" s="13"/>
      <c r="K46" s="14"/>
    </row>
    <row r="47" spans="1:14" ht="15.75" thickBot="1" x14ac:dyDescent="0.3">
      <c r="A47" s="162"/>
      <c r="B47" s="164"/>
      <c r="C47" s="164"/>
      <c r="D47" s="19">
        <v>17</v>
      </c>
      <c r="E47" s="20" t="s">
        <v>18</v>
      </c>
      <c r="F47" s="69">
        <v>1</v>
      </c>
      <c r="G47" s="79" t="s">
        <v>2</v>
      </c>
      <c r="H47" s="17"/>
      <c r="I47" s="12">
        <f t="shared" si="0"/>
        <v>0</v>
      </c>
      <c r="J47" s="18"/>
      <c r="K47" s="14"/>
    </row>
    <row r="48" spans="1:14" ht="15.75" thickBot="1" x14ac:dyDescent="0.3">
      <c r="A48" s="162"/>
      <c r="B48" s="164"/>
      <c r="C48" s="164"/>
      <c r="D48" s="24">
        <v>18</v>
      </c>
      <c r="E48" s="25" t="s">
        <v>39</v>
      </c>
      <c r="F48" s="70">
        <v>1</v>
      </c>
      <c r="G48" s="79" t="s">
        <v>2</v>
      </c>
      <c r="H48" s="17"/>
      <c r="I48" s="12">
        <f t="shared" si="0"/>
        <v>0</v>
      </c>
      <c r="J48" s="18"/>
      <c r="K48" s="14"/>
    </row>
    <row r="49" spans="1:11" ht="15.75" thickBot="1" x14ac:dyDescent="0.3">
      <c r="A49" s="162"/>
      <c r="B49" s="164"/>
      <c r="C49" s="164"/>
      <c r="D49" s="19">
        <v>19</v>
      </c>
      <c r="E49" s="38" t="s">
        <v>19</v>
      </c>
      <c r="F49" s="69">
        <v>0</v>
      </c>
      <c r="G49" s="79" t="s">
        <v>2</v>
      </c>
      <c r="H49" s="17"/>
      <c r="I49" s="12">
        <f t="shared" si="0"/>
        <v>0</v>
      </c>
      <c r="J49" s="18"/>
      <c r="K49" s="14"/>
    </row>
    <row r="50" spans="1:11" ht="15.75" thickBot="1" x14ac:dyDescent="0.3">
      <c r="A50" s="162"/>
      <c r="B50" s="164"/>
      <c r="C50" s="164"/>
      <c r="D50" s="39">
        <v>20</v>
      </c>
      <c r="E50" s="40" t="s">
        <v>20</v>
      </c>
      <c r="F50" s="70">
        <v>1</v>
      </c>
      <c r="G50" s="79" t="s">
        <v>2</v>
      </c>
      <c r="H50" s="17"/>
      <c r="I50" s="12">
        <f t="shared" si="0"/>
        <v>0</v>
      </c>
      <c r="J50" s="18"/>
      <c r="K50" s="14"/>
    </row>
    <row r="51" spans="1:11" ht="15.75" thickBot="1" x14ac:dyDescent="0.3">
      <c r="A51" s="162"/>
      <c r="B51" s="164"/>
      <c r="C51" s="164"/>
      <c r="D51" s="24">
        <v>21</v>
      </c>
      <c r="E51" s="25" t="s">
        <v>40</v>
      </c>
      <c r="F51" s="70">
        <v>0</v>
      </c>
      <c r="G51" s="79" t="s">
        <v>2</v>
      </c>
      <c r="H51" s="17"/>
      <c r="I51" s="12">
        <f t="shared" si="0"/>
        <v>0</v>
      </c>
      <c r="J51" s="18"/>
      <c r="K51" s="14"/>
    </row>
    <row r="52" spans="1:11" ht="15.75" thickBot="1" x14ac:dyDescent="0.3">
      <c r="A52" s="162"/>
      <c r="B52" s="164"/>
      <c r="C52" s="164"/>
      <c r="D52" s="47">
        <v>22</v>
      </c>
      <c r="E52" s="48" t="s">
        <v>21</v>
      </c>
      <c r="F52" s="75">
        <v>1</v>
      </c>
      <c r="G52" s="80" t="s">
        <v>2</v>
      </c>
      <c r="H52" s="28"/>
      <c r="I52" s="12">
        <f t="shared" si="0"/>
        <v>0</v>
      </c>
      <c r="J52" s="29"/>
      <c r="K52" s="14"/>
    </row>
    <row r="53" spans="1:11" ht="15.75" thickBot="1" x14ac:dyDescent="0.3">
      <c r="A53" s="162"/>
      <c r="B53" s="164"/>
      <c r="C53" s="164"/>
      <c r="D53" s="21">
        <v>23</v>
      </c>
      <c r="E53" s="23" t="s">
        <v>41</v>
      </c>
      <c r="F53" s="69">
        <v>1</v>
      </c>
      <c r="G53" s="79" t="s">
        <v>2</v>
      </c>
      <c r="H53" s="17"/>
      <c r="I53" s="12">
        <f t="shared" si="0"/>
        <v>0</v>
      </c>
      <c r="J53" s="52"/>
      <c r="K53" s="44"/>
    </row>
    <row r="54" spans="1:11" ht="15.75" thickBot="1" x14ac:dyDescent="0.3">
      <c r="A54" s="162"/>
      <c r="B54" s="164"/>
      <c r="C54" s="164"/>
      <c r="D54" s="49">
        <v>24</v>
      </c>
      <c r="E54" s="50" t="s">
        <v>30</v>
      </c>
      <c r="F54" s="53">
        <v>1</v>
      </c>
      <c r="G54" s="82" t="s">
        <v>42</v>
      </c>
      <c r="H54" s="51"/>
      <c r="I54" s="12">
        <f t="shared" si="0"/>
        <v>0</v>
      </c>
      <c r="J54" s="43"/>
      <c r="K54" s="44"/>
    </row>
    <row r="55" spans="1:11" ht="15.75" thickBot="1" x14ac:dyDescent="0.3">
      <c r="A55" s="162"/>
      <c r="B55" s="164"/>
      <c r="C55" s="164"/>
      <c r="D55" s="41">
        <v>25</v>
      </c>
      <c r="E55" s="42" t="s">
        <v>31</v>
      </c>
      <c r="F55" s="54">
        <v>1</v>
      </c>
      <c r="G55" s="83" t="s">
        <v>42</v>
      </c>
      <c r="H55" s="43"/>
      <c r="I55" s="12">
        <f t="shared" si="0"/>
        <v>0</v>
      </c>
      <c r="J55" s="43"/>
      <c r="K55" s="44"/>
    </row>
    <row r="56" spans="1:11" ht="15.75" thickBot="1" x14ac:dyDescent="0.3">
      <c r="A56" s="163"/>
      <c r="B56" s="165"/>
      <c r="C56" s="165"/>
      <c r="D56" s="57">
        <v>26</v>
      </c>
      <c r="E56" s="58" t="s">
        <v>32</v>
      </c>
      <c r="F56" s="60">
        <v>1</v>
      </c>
      <c r="G56" s="84" t="s">
        <v>42</v>
      </c>
      <c r="H56" s="59"/>
      <c r="I56" s="12">
        <f t="shared" si="0"/>
        <v>0</v>
      </c>
      <c r="J56" s="62"/>
      <c r="K56" s="63">
        <f>I30+I31+I32:I56</f>
        <v>0</v>
      </c>
    </row>
    <row r="57" spans="1:11" ht="15.75" thickBot="1" x14ac:dyDescent="0.3">
      <c r="A57" s="162">
        <v>3</v>
      </c>
      <c r="B57" s="164" t="s">
        <v>341</v>
      </c>
      <c r="C57" s="164" t="s">
        <v>342</v>
      </c>
      <c r="D57" s="9">
        <v>1</v>
      </c>
      <c r="E57" s="10" t="s">
        <v>1</v>
      </c>
      <c r="F57" s="67">
        <v>1</v>
      </c>
      <c r="G57" s="78" t="s">
        <v>2</v>
      </c>
      <c r="H57" s="11"/>
      <c r="I57" s="12">
        <f t="shared" si="0"/>
        <v>0</v>
      </c>
      <c r="J57" s="13"/>
      <c r="K57" s="14"/>
    </row>
    <row r="58" spans="1:11" ht="15.75" thickBot="1" x14ac:dyDescent="0.3">
      <c r="A58" s="162"/>
      <c r="B58" s="164"/>
      <c r="C58" s="164"/>
      <c r="D58" s="15">
        <v>2</v>
      </c>
      <c r="E58" s="16" t="s">
        <v>3</v>
      </c>
      <c r="F58" s="68">
        <v>12</v>
      </c>
      <c r="G58" s="79" t="s">
        <v>4</v>
      </c>
      <c r="H58" s="17"/>
      <c r="I58" s="12">
        <f t="shared" si="0"/>
        <v>0</v>
      </c>
      <c r="J58" s="18"/>
      <c r="K58" s="14"/>
    </row>
    <row r="59" spans="1:11" ht="15.75" thickBot="1" x14ac:dyDescent="0.3">
      <c r="A59" s="162"/>
      <c r="B59" s="164"/>
      <c r="C59" s="164"/>
      <c r="D59" s="19">
        <v>3</v>
      </c>
      <c r="E59" s="20" t="s">
        <v>5</v>
      </c>
      <c r="F59" s="69">
        <v>18</v>
      </c>
      <c r="G59" s="79" t="s">
        <v>4</v>
      </c>
      <c r="H59" s="17"/>
      <c r="I59" s="12">
        <f t="shared" si="0"/>
        <v>0</v>
      </c>
      <c r="J59" s="18"/>
      <c r="K59" s="14"/>
    </row>
    <row r="60" spans="1:11" ht="15.75" thickBot="1" x14ac:dyDescent="0.3">
      <c r="A60" s="162"/>
      <c r="B60" s="164"/>
      <c r="C60" s="164"/>
      <c r="D60" s="19">
        <v>4</v>
      </c>
      <c r="E60" s="20" t="s">
        <v>6</v>
      </c>
      <c r="F60" s="69">
        <v>1</v>
      </c>
      <c r="G60" s="79" t="s">
        <v>2</v>
      </c>
      <c r="H60" s="17"/>
      <c r="I60" s="12">
        <f t="shared" si="0"/>
        <v>0</v>
      </c>
      <c r="J60" s="18"/>
      <c r="K60" s="14"/>
    </row>
    <row r="61" spans="1:11" ht="15.75" thickBot="1" x14ac:dyDescent="0.3">
      <c r="A61" s="162"/>
      <c r="B61" s="164"/>
      <c r="C61" s="164"/>
      <c r="D61" s="21">
        <v>5</v>
      </c>
      <c r="E61" s="22" t="s">
        <v>35</v>
      </c>
      <c r="F61" s="69">
        <v>1</v>
      </c>
      <c r="G61" s="79" t="s">
        <v>2</v>
      </c>
      <c r="H61" s="17"/>
      <c r="I61" s="12">
        <f t="shared" si="0"/>
        <v>0</v>
      </c>
      <c r="J61" s="18"/>
      <c r="K61" s="14"/>
    </row>
    <row r="62" spans="1:11" ht="15.75" thickBot="1" x14ac:dyDescent="0.3">
      <c r="A62" s="162"/>
      <c r="B62" s="164"/>
      <c r="C62" s="164"/>
      <c r="D62" s="21">
        <v>6</v>
      </c>
      <c r="E62" s="23" t="s">
        <v>36</v>
      </c>
      <c r="F62" s="69">
        <v>1</v>
      </c>
      <c r="G62" s="79" t="s">
        <v>2</v>
      </c>
      <c r="H62" s="17"/>
      <c r="I62" s="12">
        <f t="shared" si="0"/>
        <v>0</v>
      </c>
      <c r="J62" s="18"/>
      <c r="K62" s="14"/>
    </row>
    <row r="63" spans="1:11" ht="15.75" thickBot="1" x14ac:dyDescent="0.3">
      <c r="A63" s="162"/>
      <c r="B63" s="164"/>
      <c r="C63" s="164"/>
      <c r="D63" s="24">
        <v>7</v>
      </c>
      <c r="E63" s="25" t="s">
        <v>37</v>
      </c>
      <c r="F63" s="70">
        <v>1</v>
      </c>
      <c r="G63" s="79" t="s">
        <v>2</v>
      </c>
      <c r="H63" s="17"/>
      <c r="I63" s="12">
        <f t="shared" si="0"/>
        <v>0</v>
      </c>
      <c r="J63" s="18"/>
      <c r="K63" s="14"/>
    </row>
    <row r="64" spans="1:11" ht="30.75" thickBot="1" x14ac:dyDescent="0.3">
      <c r="A64" s="162"/>
      <c r="B64" s="164"/>
      <c r="C64" s="164"/>
      <c r="D64" s="26"/>
      <c r="E64" s="27" t="s">
        <v>38</v>
      </c>
      <c r="F64" s="71"/>
      <c r="G64" s="80"/>
      <c r="H64" s="28"/>
      <c r="I64" s="12">
        <f t="shared" si="0"/>
        <v>0</v>
      </c>
      <c r="J64" s="29"/>
      <c r="K64" s="14"/>
    </row>
    <row r="65" spans="1:11" ht="15.75" thickBot="1" x14ac:dyDescent="0.3">
      <c r="A65" s="162"/>
      <c r="B65" s="164"/>
      <c r="C65" s="164"/>
      <c r="D65" s="30">
        <v>8</v>
      </c>
      <c r="E65" s="31" t="s">
        <v>7</v>
      </c>
      <c r="F65" s="72">
        <v>1</v>
      </c>
      <c r="G65" s="81" t="s">
        <v>8</v>
      </c>
      <c r="H65" s="32"/>
      <c r="I65" s="12">
        <f t="shared" si="0"/>
        <v>0</v>
      </c>
      <c r="J65" s="33"/>
      <c r="K65" s="14"/>
    </row>
    <row r="66" spans="1:11" ht="15.75" thickBot="1" x14ac:dyDescent="0.3">
      <c r="A66" s="162"/>
      <c r="B66" s="164"/>
      <c r="C66" s="164"/>
      <c r="D66" s="30">
        <v>9</v>
      </c>
      <c r="E66" s="31" t="s">
        <v>9</v>
      </c>
      <c r="F66" s="72">
        <v>1</v>
      </c>
      <c r="G66" s="81" t="s">
        <v>8</v>
      </c>
      <c r="H66" s="32"/>
      <c r="I66" s="12">
        <f t="shared" si="0"/>
        <v>0</v>
      </c>
      <c r="J66" s="33"/>
      <c r="K66" s="14"/>
    </row>
    <row r="67" spans="1:11" ht="15.75" thickBot="1" x14ac:dyDescent="0.3">
      <c r="A67" s="162"/>
      <c r="B67" s="164"/>
      <c r="C67" s="164"/>
      <c r="D67" s="30">
        <v>10</v>
      </c>
      <c r="E67" s="31" t="s">
        <v>10</v>
      </c>
      <c r="F67" s="72">
        <v>1</v>
      </c>
      <c r="G67" s="81" t="s">
        <v>8</v>
      </c>
      <c r="H67" s="32"/>
      <c r="I67" s="12">
        <f t="shared" si="0"/>
        <v>0</v>
      </c>
      <c r="J67" s="33"/>
      <c r="K67" s="14"/>
    </row>
    <row r="68" spans="1:11" ht="15.75" thickBot="1" x14ac:dyDescent="0.3">
      <c r="A68" s="162"/>
      <c r="B68" s="164"/>
      <c r="C68" s="164"/>
      <c r="D68" s="34">
        <v>11</v>
      </c>
      <c r="E68" s="35" t="s">
        <v>11</v>
      </c>
      <c r="F68" s="73">
        <v>1</v>
      </c>
      <c r="G68" s="81" t="s">
        <v>8</v>
      </c>
      <c r="H68" s="32"/>
      <c r="I68" s="12">
        <f t="shared" ref="I68:I131" si="1">F68*H68</f>
        <v>0</v>
      </c>
      <c r="J68" s="33"/>
      <c r="K68" s="14"/>
    </row>
    <row r="69" spans="1:11" ht="30.75" thickBot="1" x14ac:dyDescent="0.3">
      <c r="A69" s="162"/>
      <c r="B69" s="164"/>
      <c r="C69" s="164"/>
      <c r="D69" s="30">
        <v>12</v>
      </c>
      <c r="E69" s="31" t="s">
        <v>12</v>
      </c>
      <c r="F69" s="72">
        <v>20</v>
      </c>
      <c r="G69" s="81" t="s">
        <v>13</v>
      </c>
      <c r="H69" s="32"/>
      <c r="I69" s="12">
        <f t="shared" si="1"/>
        <v>0</v>
      </c>
      <c r="J69" s="33"/>
      <c r="K69" s="14"/>
    </row>
    <row r="70" spans="1:11" ht="30.75" thickBot="1" x14ac:dyDescent="0.3">
      <c r="A70" s="162"/>
      <c r="B70" s="164"/>
      <c r="C70" s="164"/>
      <c r="D70" s="34">
        <v>13</v>
      </c>
      <c r="E70" s="35" t="s">
        <v>14</v>
      </c>
      <c r="F70" s="73">
        <v>35</v>
      </c>
      <c r="G70" s="81" t="s">
        <v>13</v>
      </c>
      <c r="H70" s="32"/>
      <c r="I70" s="12">
        <f t="shared" si="1"/>
        <v>0</v>
      </c>
      <c r="J70" s="33"/>
      <c r="K70" s="14"/>
    </row>
    <row r="71" spans="1:11" ht="30.75" thickBot="1" x14ac:dyDescent="0.3">
      <c r="A71" s="162"/>
      <c r="B71" s="164"/>
      <c r="C71" s="164"/>
      <c r="D71" s="30">
        <v>14</v>
      </c>
      <c r="E71" s="31" t="s">
        <v>15</v>
      </c>
      <c r="F71" s="72">
        <v>20</v>
      </c>
      <c r="G71" s="81" t="s">
        <v>13</v>
      </c>
      <c r="H71" s="32"/>
      <c r="I71" s="12">
        <f t="shared" si="1"/>
        <v>0</v>
      </c>
      <c r="J71" s="33"/>
      <c r="K71" s="14"/>
    </row>
    <row r="72" spans="1:11" ht="15.75" thickBot="1" x14ac:dyDescent="0.3">
      <c r="A72" s="162"/>
      <c r="B72" s="164"/>
      <c r="C72" s="164"/>
      <c r="D72" s="30">
        <v>15</v>
      </c>
      <c r="E72" s="31" t="s">
        <v>16</v>
      </c>
      <c r="F72" s="72">
        <v>40</v>
      </c>
      <c r="G72" s="81" t="s">
        <v>13</v>
      </c>
      <c r="H72" s="32"/>
      <c r="I72" s="12">
        <f t="shared" si="1"/>
        <v>0</v>
      </c>
      <c r="J72" s="33"/>
      <c r="K72" s="14"/>
    </row>
    <row r="73" spans="1:11" ht="15.75" thickBot="1" x14ac:dyDescent="0.3">
      <c r="A73" s="162"/>
      <c r="B73" s="164"/>
      <c r="C73" s="164"/>
      <c r="D73" s="36">
        <v>16</v>
      </c>
      <c r="E73" s="37" t="s">
        <v>17</v>
      </c>
      <c r="F73" s="74">
        <v>20</v>
      </c>
      <c r="G73" s="78" t="s">
        <v>13</v>
      </c>
      <c r="H73" s="11"/>
      <c r="I73" s="12">
        <f t="shared" si="1"/>
        <v>0</v>
      </c>
      <c r="J73" s="13"/>
      <c r="K73" s="14"/>
    </row>
    <row r="74" spans="1:11" ht="15.75" thickBot="1" x14ac:dyDescent="0.3">
      <c r="A74" s="162"/>
      <c r="B74" s="164"/>
      <c r="C74" s="164"/>
      <c r="D74" s="19">
        <v>17</v>
      </c>
      <c r="E74" s="20" t="s">
        <v>18</v>
      </c>
      <c r="F74" s="69">
        <v>1</v>
      </c>
      <c r="G74" s="79" t="s">
        <v>2</v>
      </c>
      <c r="H74" s="17"/>
      <c r="I74" s="12">
        <f t="shared" si="1"/>
        <v>0</v>
      </c>
      <c r="J74" s="18"/>
      <c r="K74" s="14"/>
    </row>
    <row r="75" spans="1:11" ht="15.75" thickBot="1" x14ac:dyDescent="0.3">
      <c r="A75" s="162"/>
      <c r="B75" s="164"/>
      <c r="C75" s="164"/>
      <c r="D75" s="24">
        <v>18</v>
      </c>
      <c r="E75" s="25" t="s">
        <v>39</v>
      </c>
      <c r="F75" s="70">
        <v>1</v>
      </c>
      <c r="G75" s="79" t="s">
        <v>2</v>
      </c>
      <c r="H75" s="17"/>
      <c r="I75" s="12">
        <f t="shared" si="1"/>
        <v>0</v>
      </c>
      <c r="J75" s="18"/>
      <c r="K75" s="14"/>
    </row>
    <row r="76" spans="1:11" ht="15.75" thickBot="1" x14ac:dyDescent="0.3">
      <c r="A76" s="162"/>
      <c r="B76" s="164"/>
      <c r="C76" s="164"/>
      <c r="D76" s="19">
        <v>19</v>
      </c>
      <c r="E76" s="38" t="s">
        <v>19</v>
      </c>
      <c r="F76" s="69">
        <v>1</v>
      </c>
      <c r="G76" s="79" t="s">
        <v>2</v>
      </c>
      <c r="H76" s="17"/>
      <c r="I76" s="12">
        <f t="shared" si="1"/>
        <v>0</v>
      </c>
      <c r="J76" s="18"/>
      <c r="K76" s="14"/>
    </row>
    <row r="77" spans="1:11" ht="15.75" thickBot="1" x14ac:dyDescent="0.3">
      <c r="A77" s="162"/>
      <c r="B77" s="164"/>
      <c r="C77" s="164"/>
      <c r="D77" s="39">
        <v>20</v>
      </c>
      <c r="E77" s="40" t="s">
        <v>20</v>
      </c>
      <c r="F77" s="70">
        <v>1</v>
      </c>
      <c r="G77" s="79" t="s">
        <v>2</v>
      </c>
      <c r="H77" s="17"/>
      <c r="I77" s="12">
        <f t="shared" si="1"/>
        <v>0</v>
      </c>
      <c r="J77" s="18"/>
      <c r="K77" s="14"/>
    </row>
    <row r="78" spans="1:11" ht="15.75" thickBot="1" x14ac:dyDescent="0.3">
      <c r="A78" s="162"/>
      <c r="B78" s="164"/>
      <c r="C78" s="164"/>
      <c r="D78" s="24">
        <v>21</v>
      </c>
      <c r="E78" s="25" t="s">
        <v>40</v>
      </c>
      <c r="F78" s="70">
        <v>1</v>
      </c>
      <c r="G78" s="79" t="s">
        <v>2</v>
      </c>
      <c r="H78" s="17"/>
      <c r="I78" s="12">
        <f t="shared" si="1"/>
        <v>0</v>
      </c>
      <c r="J78" s="18"/>
      <c r="K78" s="14"/>
    </row>
    <row r="79" spans="1:11" ht="15.75" thickBot="1" x14ac:dyDescent="0.3">
      <c r="A79" s="162"/>
      <c r="B79" s="164"/>
      <c r="C79" s="164"/>
      <c r="D79" s="47">
        <v>22</v>
      </c>
      <c r="E79" s="48" t="s">
        <v>21</v>
      </c>
      <c r="F79" s="75">
        <v>1</v>
      </c>
      <c r="G79" s="80" t="s">
        <v>2</v>
      </c>
      <c r="H79" s="28"/>
      <c r="I79" s="12">
        <f t="shared" si="1"/>
        <v>0</v>
      </c>
      <c r="J79" s="29"/>
      <c r="K79" s="14"/>
    </row>
    <row r="80" spans="1:11" ht="15.75" thickBot="1" x14ac:dyDescent="0.3">
      <c r="A80" s="162"/>
      <c r="B80" s="164"/>
      <c r="C80" s="164"/>
      <c r="D80" s="21">
        <v>23</v>
      </c>
      <c r="E80" s="23" t="s">
        <v>41</v>
      </c>
      <c r="F80" s="69">
        <v>1</v>
      </c>
      <c r="G80" s="79" t="s">
        <v>2</v>
      </c>
      <c r="H80" s="17"/>
      <c r="I80" s="12">
        <f t="shared" si="1"/>
        <v>0</v>
      </c>
      <c r="J80" s="52"/>
      <c r="K80" s="44"/>
    </row>
    <row r="81" spans="1:11" ht="15.75" thickBot="1" x14ac:dyDescent="0.3">
      <c r="A81" s="162"/>
      <c r="B81" s="164"/>
      <c r="C81" s="164"/>
      <c r="D81" s="49">
        <v>24</v>
      </c>
      <c r="E81" s="50" t="s">
        <v>30</v>
      </c>
      <c r="F81" s="53">
        <v>1</v>
      </c>
      <c r="G81" s="82" t="s">
        <v>42</v>
      </c>
      <c r="H81" s="51"/>
      <c r="I81" s="12">
        <f t="shared" si="1"/>
        <v>0</v>
      </c>
      <c r="J81" s="43"/>
      <c r="K81" s="44"/>
    </row>
    <row r="82" spans="1:11" ht="15.75" thickBot="1" x14ac:dyDescent="0.3">
      <c r="A82" s="162"/>
      <c r="B82" s="164"/>
      <c r="C82" s="164"/>
      <c r="D82" s="41">
        <v>25</v>
      </c>
      <c r="E82" s="42" t="s">
        <v>31</v>
      </c>
      <c r="F82" s="54">
        <v>1</v>
      </c>
      <c r="G82" s="83" t="s">
        <v>42</v>
      </c>
      <c r="H82" s="43"/>
      <c r="I82" s="12">
        <f t="shared" si="1"/>
        <v>0</v>
      </c>
      <c r="J82" s="43"/>
      <c r="K82" s="44"/>
    </row>
    <row r="83" spans="1:11" ht="15.75" thickBot="1" x14ac:dyDescent="0.3">
      <c r="A83" s="163"/>
      <c r="B83" s="165"/>
      <c r="C83" s="165"/>
      <c r="D83" s="57">
        <v>26</v>
      </c>
      <c r="E83" s="58" t="s">
        <v>32</v>
      </c>
      <c r="F83" s="60">
        <v>1</v>
      </c>
      <c r="G83" s="84" t="s">
        <v>42</v>
      </c>
      <c r="H83" s="59"/>
      <c r="I83" s="12">
        <f t="shared" si="1"/>
        <v>0</v>
      </c>
      <c r="J83" s="62"/>
      <c r="K83" s="63">
        <f>I57+I58+I59:I83</f>
        <v>0</v>
      </c>
    </row>
    <row r="84" spans="1:11" ht="15.75" thickBot="1" x14ac:dyDescent="0.3">
      <c r="A84" s="162">
        <v>4</v>
      </c>
      <c r="B84" s="164" t="s">
        <v>343</v>
      </c>
      <c r="C84" s="164" t="s">
        <v>344</v>
      </c>
      <c r="D84" s="9">
        <v>1</v>
      </c>
      <c r="E84" s="10" t="s">
        <v>1</v>
      </c>
      <c r="F84" s="67">
        <v>1</v>
      </c>
      <c r="G84" s="78" t="s">
        <v>2</v>
      </c>
      <c r="H84" s="11"/>
      <c r="I84" s="12">
        <f t="shared" si="1"/>
        <v>0</v>
      </c>
      <c r="J84" s="13"/>
      <c r="K84" s="14"/>
    </row>
    <row r="85" spans="1:11" ht="15.75" thickBot="1" x14ac:dyDescent="0.3">
      <c r="A85" s="162"/>
      <c r="B85" s="164"/>
      <c r="C85" s="164"/>
      <c r="D85" s="15">
        <v>2</v>
      </c>
      <c r="E85" s="16" t="s">
        <v>3</v>
      </c>
      <c r="F85" s="68">
        <v>8</v>
      </c>
      <c r="G85" s="79" t="s">
        <v>4</v>
      </c>
      <c r="H85" s="17"/>
      <c r="I85" s="12">
        <f t="shared" si="1"/>
        <v>0</v>
      </c>
      <c r="J85" s="18"/>
      <c r="K85" s="14"/>
    </row>
    <row r="86" spans="1:11" ht="15.75" thickBot="1" x14ac:dyDescent="0.3">
      <c r="A86" s="162"/>
      <c r="B86" s="164"/>
      <c r="C86" s="164"/>
      <c r="D86" s="19">
        <v>3</v>
      </c>
      <c r="E86" s="20" t="s">
        <v>5</v>
      </c>
      <c r="F86" s="69">
        <v>18</v>
      </c>
      <c r="G86" s="79" t="s">
        <v>4</v>
      </c>
      <c r="H86" s="17"/>
      <c r="I86" s="12">
        <f t="shared" si="1"/>
        <v>0</v>
      </c>
      <c r="J86" s="18"/>
      <c r="K86" s="14"/>
    </row>
    <row r="87" spans="1:11" ht="15.75" thickBot="1" x14ac:dyDescent="0.3">
      <c r="A87" s="162"/>
      <c r="B87" s="164"/>
      <c r="C87" s="164"/>
      <c r="D87" s="19">
        <v>4</v>
      </c>
      <c r="E87" s="20" t="s">
        <v>6</v>
      </c>
      <c r="F87" s="69">
        <v>1</v>
      </c>
      <c r="G87" s="79" t="s">
        <v>2</v>
      </c>
      <c r="H87" s="17"/>
      <c r="I87" s="12">
        <f t="shared" si="1"/>
        <v>0</v>
      </c>
      <c r="J87" s="18"/>
      <c r="K87" s="14"/>
    </row>
    <row r="88" spans="1:11" ht="15.75" thickBot="1" x14ac:dyDescent="0.3">
      <c r="A88" s="162"/>
      <c r="B88" s="164"/>
      <c r="C88" s="164"/>
      <c r="D88" s="21">
        <v>5</v>
      </c>
      <c r="E88" s="22" t="s">
        <v>35</v>
      </c>
      <c r="F88" s="69">
        <v>1</v>
      </c>
      <c r="G88" s="79" t="s">
        <v>2</v>
      </c>
      <c r="H88" s="17"/>
      <c r="I88" s="12">
        <f t="shared" si="1"/>
        <v>0</v>
      </c>
      <c r="J88" s="18"/>
      <c r="K88" s="14"/>
    </row>
    <row r="89" spans="1:11" ht="15.75" thickBot="1" x14ac:dyDescent="0.3">
      <c r="A89" s="162"/>
      <c r="B89" s="164"/>
      <c r="C89" s="164"/>
      <c r="D89" s="21">
        <v>6</v>
      </c>
      <c r="E89" s="23" t="s">
        <v>36</v>
      </c>
      <c r="F89" s="69">
        <v>1</v>
      </c>
      <c r="G89" s="79" t="s">
        <v>2</v>
      </c>
      <c r="H89" s="17"/>
      <c r="I89" s="12">
        <f t="shared" si="1"/>
        <v>0</v>
      </c>
      <c r="J89" s="18"/>
      <c r="K89" s="14"/>
    </row>
    <row r="90" spans="1:11" ht="15.75" thickBot="1" x14ac:dyDescent="0.3">
      <c r="A90" s="162"/>
      <c r="B90" s="164"/>
      <c r="C90" s="164"/>
      <c r="D90" s="24">
        <v>7</v>
      </c>
      <c r="E90" s="25" t="s">
        <v>37</v>
      </c>
      <c r="F90" s="70">
        <v>1</v>
      </c>
      <c r="G90" s="79" t="s">
        <v>2</v>
      </c>
      <c r="H90" s="17"/>
      <c r="I90" s="12">
        <f t="shared" si="1"/>
        <v>0</v>
      </c>
      <c r="J90" s="18"/>
      <c r="K90" s="14"/>
    </row>
    <row r="91" spans="1:11" ht="30.75" thickBot="1" x14ac:dyDescent="0.3">
      <c r="A91" s="162"/>
      <c r="B91" s="164"/>
      <c r="C91" s="164"/>
      <c r="D91" s="26"/>
      <c r="E91" s="27" t="s">
        <v>38</v>
      </c>
      <c r="F91" s="71"/>
      <c r="G91" s="80"/>
      <c r="H91" s="28"/>
      <c r="I91" s="12">
        <f t="shared" si="1"/>
        <v>0</v>
      </c>
      <c r="J91" s="29"/>
      <c r="K91" s="14"/>
    </row>
    <row r="92" spans="1:11" ht="15.75" thickBot="1" x14ac:dyDescent="0.3">
      <c r="A92" s="162"/>
      <c r="B92" s="164"/>
      <c r="C92" s="164"/>
      <c r="D92" s="30">
        <v>8</v>
      </c>
      <c r="E92" s="31" t="s">
        <v>7</v>
      </c>
      <c r="F92" s="85">
        <v>1</v>
      </c>
      <c r="G92" s="81" t="s">
        <v>8</v>
      </c>
      <c r="H92" s="32"/>
      <c r="I92" s="12">
        <f t="shared" si="1"/>
        <v>0</v>
      </c>
      <c r="J92" s="33"/>
      <c r="K92" s="14"/>
    </row>
    <row r="93" spans="1:11" ht="15.75" thickBot="1" x14ac:dyDescent="0.3">
      <c r="A93" s="162"/>
      <c r="B93" s="164"/>
      <c r="C93" s="164"/>
      <c r="D93" s="30">
        <v>9</v>
      </c>
      <c r="E93" s="31" t="s">
        <v>9</v>
      </c>
      <c r="F93" s="86">
        <v>1</v>
      </c>
      <c r="G93" s="81" t="s">
        <v>8</v>
      </c>
      <c r="H93" s="32"/>
      <c r="I93" s="12">
        <f t="shared" si="1"/>
        <v>0</v>
      </c>
      <c r="J93" s="33"/>
      <c r="K93" s="14"/>
    </row>
    <row r="94" spans="1:11" ht="15.75" thickBot="1" x14ac:dyDescent="0.3">
      <c r="A94" s="162"/>
      <c r="B94" s="164"/>
      <c r="C94" s="164"/>
      <c r="D94" s="30">
        <v>10</v>
      </c>
      <c r="E94" s="31" t="s">
        <v>10</v>
      </c>
      <c r="F94" s="86">
        <v>1</v>
      </c>
      <c r="G94" s="81" t="s">
        <v>8</v>
      </c>
      <c r="H94" s="32"/>
      <c r="I94" s="12">
        <f t="shared" si="1"/>
        <v>0</v>
      </c>
      <c r="J94" s="33"/>
      <c r="K94" s="14"/>
    </row>
    <row r="95" spans="1:11" ht="15.75" thickBot="1" x14ac:dyDescent="0.3">
      <c r="A95" s="162"/>
      <c r="B95" s="164"/>
      <c r="C95" s="164"/>
      <c r="D95" s="34">
        <v>11</v>
      </c>
      <c r="E95" s="35" t="s">
        <v>11</v>
      </c>
      <c r="F95" s="86">
        <v>1</v>
      </c>
      <c r="G95" s="81" t="s">
        <v>8</v>
      </c>
      <c r="H95" s="32"/>
      <c r="I95" s="12">
        <f t="shared" si="1"/>
        <v>0</v>
      </c>
      <c r="J95" s="33"/>
      <c r="K95" s="14"/>
    </row>
    <row r="96" spans="1:11" ht="30.75" thickBot="1" x14ac:dyDescent="0.3">
      <c r="A96" s="162"/>
      <c r="B96" s="164"/>
      <c r="C96" s="164"/>
      <c r="D96" s="30">
        <v>12</v>
      </c>
      <c r="E96" s="31" t="s">
        <v>12</v>
      </c>
      <c r="F96" s="86">
        <v>20</v>
      </c>
      <c r="G96" s="81" t="s">
        <v>13</v>
      </c>
      <c r="H96" s="32"/>
      <c r="I96" s="12">
        <f t="shared" si="1"/>
        <v>0</v>
      </c>
      <c r="J96" s="33"/>
      <c r="K96" s="14"/>
    </row>
    <row r="97" spans="1:11" ht="30.75" thickBot="1" x14ac:dyDescent="0.3">
      <c r="A97" s="162"/>
      <c r="B97" s="164"/>
      <c r="C97" s="164"/>
      <c r="D97" s="34">
        <v>13</v>
      </c>
      <c r="E97" s="35" t="s">
        <v>14</v>
      </c>
      <c r="F97" s="86">
        <v>35</v>
      </c>
      <c r="G97" s="81" t="s">
        <v>13</v>
      </c>
      <c r="H97" s="32"/>
      <c r="I97" s="12">
        <f t="shared" si="1"/>
        <v>0</v>
      </c>
      <c r="J97" s="33"/>
      <c r="K97" s="14"/>
    </row>
    <row r="98" spans="1:11" ht="30.75" thickBot="1" x14ac:dyDescent="0.3">
      <c r="A98" s="162"/>
      <c r="B98" s="164"/>
      <c r="C98" s="164"/>
      <c r="D98" s="30">
        <v>14</v>
      </c>
      <c r="E98" s="31" t="s">
        <v>15</v>
      </c>
      <c r="F98" s="86">
        <v>20</v>
      </c>
      <c r="G98" s="81" t="s">
        <v>13</v>
      </c>
      <c r="H98" s="32"/>
      <c r="I98" s="12">
        <f t="shared" si="1"/>
        <v>0</v>
      </c>
      <c r="J98" s="33"/>
      <c r="K98" s="14"/>
    </row>
    <row r="99" spans="1:11" ht="15.75" thickBot="1" x14ac:dyDescent="0.3">
      <c r="A99" s="162"/>
      <c r="B99" s="164"/>
      <c r="C99" s="164"/>
      <c r="D99" s="30">
        <v>15</v>
      </c>
      <c r="E99" s="31" t="s">
        <v>16</v>
      </c>
      <c r="F99" s="87">
        <v>40</v>
      </c>
      <c r="G99" s="81" t="s">
        <v>13</v>
      </c>
      <c r="H99" s="32"/>
      <c r="I99" s="12">
        <f t="shared" si="1"/>
        <v>0</v>
      </c>
      <c r="J99" s="33"/>
      <c r="K99" s="14"/>
    </row>
    <row r="100" spans="1:11" ht="15.75" thickBot="1" x14ac:dyDescent="0.3">
      <c r="A100" s="162"/>
      <c r="B100" s="164"/>
      <c r="C100" s="164"/>
      <c r="D100" s="36">
        <v>16</v>
      </c>
      <c r="E100" s="37" t="s">
        <v>17</v>
      </c>
      <c r="F100" s="88">
        <v>20</v>
      </c>
      <c r="G100" s="78" t="s">
        <v>13</v>
      </c>
      <c r="H100" s="11"/>
      <c r="I100" s="12">
        <f t="shared" si="1"/>
        <v>0</v>
      </c>
      <c r="J100" s="13"/>
      <c r="K100" s="14"/>
    </row>
    <row r="101" spans="1:11" ht="15.75" thickBot="1" x14ac:dyDescent="0.3">
      <c r="A101" s="162"/>
      <c r="B101" s="164"/>
      <c r="C101" s="164"/>
      <c r="D101" s="19">
        <v>17</v>
      </c>
      <c r="E101" s="20" t="s">
        <v>18</v>
      </c>
      <c r="F101" s="69">
        <v>1</v>
      </c>
      <c r="G101" s="79" t="s">
        <v>2</v>
      </c>
      <c r="H101" s="17"/>
      <c r="I101" s="12">
        <f t="shared" si="1"/>
        <v>0</v>
      </c>
      <c r="J101" s="18"/>
      <c r="K101" s="14"/>
    </row>
    <row r="102" spans="1:11" ht="15.75" thickBot="1" x14ac:dyDescent="0.3">
      <c r="A102" s="162"/>
      <c r="B102" s="164"/>
      <c r="C102" s="164"/>
      <c r="D102" s="24">
        <v>18</v>
      </c>
      <c r="E102" s="25" t="s">
        <v>39</v>
      </c>
      <c r="F102" s="70">
        <v>1</v>
      </c>
      <c r="G102" s="79" t="s">
        <v>2</v>
      </c>
      <c r="H102" s="17"/>
      <c r="I102" s="12">
        <f t="shared" si="1"/>
        <v>0</v>
      </c>
      <c r="J102" s="18"/>
      <c r="K102" s="14"/>
    </row>
    <row r="103" spans="1:11" ht="15.75" thickBot="1" x14ac:dyDescent="0.3">
      <c r="A103" s="162"/>
      <c r="B103" s="164"/>
      <c r="C103" s="164"/>
      <c r="D103" s="19">
        <v>19</v>
      </c>
      <c r="E103" s="38" t="s">
        <v>19</v>
      </c>
      <c r="F103" s="69">
        <v>0</v>
      </c>
      <c r="G103" s="79" t="s">
        <v>2</v>
      </c>
      <c r="H103" s="17"/>
      <c r="I103" s="12">
        <f t="shared" si="1"/>
        <v>0</v>
      </c>
      <c r="J103" s="18"/>
      <c r="K103" s="14"/>
    </row>
    <row r="104" spans="1:11" ht="15.75" thickBot="1" x14ac:dyDescent="0.3">
      <c r="A104" s="162"/>
      <c r="B104" s="164"/>
      <c r="C104" s="164"/>
      <c r="D104" s="39">
        <v>20</v>
      </c>
      <c r="E104" s="40" t="s">
        <v>20</v>
      </c>
      <c r="F104" s="70">
        <v>1</v>
      </c>
      <c r="G104" s="79" t="s">
        <v>2</v>
      </c>
      <c r="H104" s="17"/>
      <c r="I104" s="12">
        <f t="shared" si="1"/>
        <v>0</v>
      </c>
      <c r="J104" s="18"/>
      <c r="K104" s="14"/>
    </row>
    <row r="105" spans="1:11" ht="15.75" thickBot="1" x14ac:dyDescent="0.3">
      <c r="A105" s="162"/>
      <c r="B105" s="164"/>
      <c r="C105" s="164"/>
      <c r="D105" s="24">
        <v>21</v>
      </c>
      <c r="E105" s="25" t="s">
        <v>40</v>
      </c>
      <c r="F105" s="70">
        <v>1</v>
      </c>
      <c r="G105" s="79" t="s">
        <v>2</v>
      </c>
      <c r="H105" s="17"/>
      <c r="I105" s="12">
        <f t="shared" si="1"/>
        <v>0</v>
      </c>
      <c r="J105" s="18"/>
      <c r="K105" s="14"/>
    </row>
    <row r="106" spans="1:11" ht="15.75" thickBot="1" x14ac:dyDescent="0.3">
      <c r="A106" s="162"/>
      <c r="B106" s="164"/>
      <c r="C106" s="164"/>
      <c r="D106" s="47">
        <v>22</v>
      </c>
      <c r="E106" s="48" t="s">
        <v>21</v>
      </c>
      <c r="F106" s="75">
        <v>1</v>
      </c>
      <c r="G106" s="80" t="s">
        <v>2</v>
      </c>
      <c r="H106" s="28"/>
      <c r="I106" s="12">
        <f t="shared" si="1"/>
        <v>0</v>
      </c>
      <c r="J106" s="29"/>
      <c r="K106" s="14"/>
    </row>
    <row r="107" spans="1:11" ht="15.75" thickBot="1" x14ac:dyDescent="0.3">
      <c r="A107" s="162"/>
      <c r="B107" s="164"/>
      <c r="C107" s="164"/>
      <c r="D107" s="21">
        <v>23</v>
      </c>
      <c r="E107" s="23" t="s">
        <v>41</v>
      </c>
      <c r="F107" s="69">
        <v>1</v>
      </c>
      <c r="G107" s="79" t="s">
        <v>2</v>
      </c>
      <c r="H107" s="17"/>
      <c r="I107" s="12">
        <f t="shared" si="1"/>
        <v>0</v>
      </c>
      <c r="J107" s="52"/>
      <c r="K107" s="44"/>
    </row>
    <row r="108" spans="1:11" ht="15.75" thickBot="1" x14ac:dyDescent="0.3">
      <c r="A108" s="162"/>
      <c r="B108" s="164"/>
      <c r="C108" s="164"/>
      <c r="D108" s="49">
        <v>24</v>
      </c>
      <c r="E108" s="50" t="s">
        <v>30</v>
      </c>
      <c r="F108" s="53">
        <v>1</v>
      </c>
      <c r="G108" s="82" t="s">
        <v>42</v>
      </c>
      <c r="H108" s="51"/>
      <c r="I108" s="12">
        <f t="shared" si="1"/>
        <v>0</v>
      </c>
      <c r="J108" s="43"/>
      <c r="K108" s="44"/>
    </row>
    <row r="109" spans="1:11" ht="15.75" thickBot="1" x14ac:dyDescent="0.3">
      <c r="A109" s="162"/>
      <c r="B109" s="164"/>
      <c r="C109" s="164"/>
      <c r="D109" s="41">
        <v>25</v>
      </c>
      <c r="E109" s="42" t="s">
        <v>31</v>
      </c>
      <c r="F109" s="54">
        <v>1</v>
      </c>
      <c r="G109" s="83" t="s">
        <v>42</v>
      </c>
      <c r="H109" s="43"/>
      <c r="I109" s="12">
        <f t="shared" si="1"/>
        <v>0</v>
      </c>
      <c r="J109" s="43"/>
      <c r="K109" s="44"/>
    </row>
    <row r="110" spans="1:11" ht="15.75" thickBot="1" x14ac:dyDescent="0.3">
      <c r="A110" s="163"/>
      <c r="B110" s="165"/>
      <c r="C110" s="165"/>
      <c r="D110" s="57">
        <v>26</v>
      </c>
      <c r="E110" s="58" t="s">
        <v>32</v>
      </c>
      <c r="F110" s="60">
        <v>1</v>
      </c>
      <c r="G110" s="84" t="s">
        <v>42</v>
      </c>
      <c r="H110" s="59"/>
      <c r="I110" s="12">
        <f t="shared" si="1"/>
        <v>0</v>
      </c>
      <c r="J110" s="62"/>
      <c r="K110" s="63">
        <f>I84+I85+I86:I110</f>
        <v>0</v>
      </c>
    </row>
    <row r="111" spans="1:11" ht="15.75" thickBot="1" x14ac:dyDescent="0.3">
      <c r="A111" s="162">
        <v>5</v>
      </c>
      <c r="B111" s="164" t="s">
        <v>345</v>
      </c>
      <c r="C111" s="164" t="s">
        <v>346</v>
      </c>
      <c r="D111" s="9">
        <v>1</v>
      </c>
      <c r="E111" s="10" t="s">
        <v>1</v>
      </c>
      <c r="F111" s="67">
        <v>1</v>
      </c>
      <c r="G111" s="78" t="s">
        <v>2</v>
      </c>
      <c r="H111" s="11"/>
      <c r="I111" s="12">
        <f t="shared" si="1"/>
        <v>0</v>
      </c>
      <c r="J111" s="13"/>
      <c r="K111" s="14"/>
    </row>
    <row r="112" spans="1:11" ht="15.75" thickBot="1" x14ac:dyDescent="0.3">
      <c r="A112" s="162"/>
      <c r="B112" s="164"/>
      <c r="C112" s="164"/>
      <c r="D112" s="15">
        <v>2</v>
      </c>
      <c r="E112" s="16" t="s">
        <v>3</v>
      </c>
      <c r="F112" s="68">
        <v>11</v>
      </c>
      <c r="G112" s="79" t="s">
        <v>4</v>
      </c>
      <c r="H112" s="17"/>
      <c r="I112" s="12">
        <f t="shared" si="1"/>
        <v>0</v>
      </c>
      <c r="J112" s="18"/>
      <c r="K112" s="14"/>
    </row>
    <row r="113" spans="1:11" ht="15.75" thickBot="1" x14ac:dyDescent="0.3">
      <c r="A113" s="162"/>
      <c r="B113" s="164"/>
      <c r="C113" s="164"/>
      <c r="D113" s="19">
        <v>3</v>
      </c>
      <c r="E113" s="20" t="s">
        <v>5</v>
      </c>
      <c r="F113" s="69">
        <v>18</v>
      </c>
      <c r="G113" s="79" t="s">
        <v>4</v>
      </c>
      <c r="H113" s="17"/>
      <c r="I113" s="12">
        <f t="shared" si="1"/>
        <v>0</v>
      </c>
      <c r="J113" s="18"/>
      <c r="K113" s="14"/>
    </row>
    <row r="114" spans="1:11" ht="15.75" thickBot="1" x14ac:dyDescent="0.3">
      <c r="A114" s="162"/>
      <c r="B114" s="164"/>
      <c r="C114" s="164"/>
      <c r="D114" s="19">
        <v>4</v>
      </c>
      <c r="E114" s="20" t="s">
        <v>6</v>
      </c>
      <c r="F114" s="69">
        <v>1</v>
      </c>
      <c r="G114" s="79" t="s">
        <v>2</v>
      </c>
      <c r="H114" s="17"/>
      <c r="I114" s="12">
        <f t="shared" si="1"/>
        <v>0</v>
      </c>
      <c r="J114" s="18"/>
      <c r="K114" s="14"/>
    </row>
    <row r="115" spans="1:11" ht="15.75" thickBot="1" x14ac:dyDescent="0.3">
      <c r="A115" s="162"/>
      <c r="B115" s="164"/>
      <c r="C115" s="164"/>
      <c r="D115" s="21">
        <v>5</v>
      </c>
      <c r="E115" s="22" t="s">
        <v>35</v>
      </c>
      <c r="F115" s="69">
        <v>1</v>
      </c>
      <c r="G115" s="79" t="s">
        <v>2</v>
      </c>
      <c r="H115" s="17"/>
      <c r="I115" s="12">
        <f t="shared" si="1"/>
        <v>0</v>
      </c>
      <c r="J115" s="18"/>
      <c r="K115" s="14"/>
    </row>
    <row r="116" spans="1:11" ht="15.75" thickBot="1" x14ac:dyDescent="0.3">
      <c r="A116" s="162"/>
      <c r="B116" s="164"/>
      <c r="C116" s="164"/>
      <c r="D116" s="21">
        <v>6</v>
      </c>
      <c r="E116" s="23" t="s">
        <v>36</v>
      </c>
      <c r="F116" s="69">
        <v>1</v>
      </c>
      <c r="G116" s="79" t="s">
        <v>2</v>
      </c>
      <c r="H116" s="17"/>
      <c r="I116" s="12">
        <f t="shared" si="1"/>
        <v>0</v>
      </c>
      <c r="J116" s="18"/>
      <c r="K116" s="14"/>
    </row>
    <row r="117" spans="1:11" ht="15.75" thickBot="1" x14ac:dyDescent="0.3">
      <c r="A117" s="162"/>
      <c r="B117" s="164"/>
      <c r="C117" s="164"/>
      <c r="D117" s="24">
        <v>7</v>
      </c>
      <c r="E117" s="25" t="s">
        <v>37</v>
      </c>
      <c r="F117" s="70">
        <v>1</v>
      </c>
      <c r="G117" s="79" t="s">
        <v>2</v>
      </c>
      <c r="H117" s="17"/>
      <c r="I117" s="12">
        <f t="shared" si="1"/>
        <v>0</v>
      </c>
      <c r="J117" s="18"/>
      <c r="K117" s="14"/>
    </row>
    <row r="118" spans="1:11" ht="30.75" thickBot="1" x14ac:dyDescent="0.3">
      <c r="A118" s="162"/>
      <c r="B118" s="164"/>
      <c r="C118" s="164"/>
      <c r="D118" s="26"/>
      <c r="E118" s="27" t="s">
        <v>38</v>
      </c>
      <c r="F118" s="71"/>
      <c r="G118" s="80"/>
      <c r="H118" s="28"/>
      <c r="I118" s="12">
        <f t="shared" si="1"/>
        <v>0</v>
      </c>
      <c r="J118" s="29"/>
      <c r="K118" s="14"/>
    </row>
    <row r="119" spans="1:11" ht="15.75" thickBot="1" x14ac:dyDescent="0.3">
      <c r="A119" s="162"/>
      <c r="B119" s="164"/>
      <c r="C119" s="164"/>
      <c r="D119" s="30">
        <v>8</v>
      </c>
      <c r="E119" s="31" t="s">
        <v>7</v>
      </c>
      <c r="F119" s="85">
        <v>1</v>
      </c>
      <c r="G119" s="81" t="s">
        <v>8</v>
      </c>
      <c r="H119" s="32"/>
      <c r="I119" s="12">
        <f t="shared" si="1"/>
        <v>0</v>
      </c>
      <c r="J119" s="33"/>
      <c r="K119" s="14"/>
    </row>
    <row r="120" spans="1:11" ht="15.75" thickBot="1" x14ac:dyDescent="0.3">
      <c r="A120" s="162"/>
      <c r="B120" s="164"/>
      <c r="C120" s="164"/>
      <c r="D120" s="30">
        <v>9</v>
      </c>
      <c r="E120" s="31" t="s">
        <v>9</v>
      </c>
      <c r="F120" s="86">
        <v>1</v>
      </c>
      <c r="G120" s="81" t="s">
        <v>8</v>
      </c>
      <c r="H120" s="32"/>
      <c r="I120" s="12">
        <f t="shared" si="1"/>
        <v>0</v>
      </c>
      <c r="J120" s="33"/>
      <c r="K120" s="14"/>
    </row>
    <row r="121" spans="1:11" ht="15.75" thickBot="1" x14ac:dyDescent="0.3">
      <c r="A121" s="162"/>
      <c r="B121" s="164"/>
      <c r="C121" s="164"/>
      <c r="D121" s="30">
        <v>10</v>
      </c>
      <c r="E121" s="31" t="s">
        <v>10</v>
      </c>
      <c r="F121" s="86">
        <v>1</v>
      </c>
      <c r="G121" s="81" t="s">
        <v>8</v>
      </c>
      <c r="H121" s="32"/>
      <c r="I121" s="12">
        <f t="shared" si="1"/>
        <v>0</v>
      </c>
      <c r="J121" s="33"/>
      <c r="K121" s="14"/>
    </row>
    <row r="122" spans="1:11" ht="15.75" thickBot="1" x14ac:dyDescent="0.3">
      <c r="A122" s="162"/>
      <c r="B122" s="164"/>
      <c r="C122" s="164"/>
      <c r="D122" s="34">
        <v>11</v>
      </c>
      <c r="E122" s="35" t="s">
        <v>11</v>
      </c>
      <c r="F122" s="86">
        <v>1</v>
      </c>
      <c r="G122" s="81" t="s">
        <v>8</v>
      </c>
      <c r="H122" s="32"/>
      <c r="I122" s="12">
        <f t="shared" si="1"/>
        <v>0</v>
      </c>
      <c r="J122" s="33"/>
      <c r="K122" s="14"/>
    </row>
    <row r="123" spans="1:11" ht="30.75" thickBot="1" x14ac:dyDescent="0.3">
      <c r="A123" s="162"/>
      <c r="B123" s="164"/>
      <c r="C123" s="164"/>
      <c r="D123" s="30">
        <v>12</v>
      </c>
      <c r="E123" s="31" t="s">
        <v>12</v>
      </c>
      <c r="F123" s="86">
        <v>20</v>
      </c>
      <c r="G123" s="81" t="s">
        <v>13</v>
      </c>
      <c r="H123" s="32"/>
      <c r="I123" s="12">
        <f t="shared" si="1"/>
        <v>0</v>
      </c>
      <c r="J123" s="33"/>
      <c r="K123" s="14"/>
    </row>
    <row r="124" spans="1:11" ht="30.75" thickBot="1" x14ac:dyDescent="0.3">
      <c r="A124" s="162"/>
      <c r="B124" s="164"/>
      <c r="C124" s="164"/>
      <c r="D124" s="34">
        <v>13</v>
      </c>
      <c r="E124" s="35" t="s">
        <v>14</v>
      </c>
      <c r="F124" s="86">
        <v>35</v>
      </c>
      <c r="G124" s="81" t="s">
        <v>13</v>
      </c>
      <c r="H124" s="32"/>
      <c r="I124" s="12">
        <f t="shared" si="1"/>
        <v>0</v>
      </c>
      <c r="J124" s="33"/>
      <c r="K124" s="14"/>
    </row>
    <row r="125" spans="1:11" ht="30.75" thickBot="1" x14ac:dyDescent="0.3">
      <c r="A125" s="162"/>
      <c r="B125" s="164"/>
      <c r="C125" s="164"/>
      <c r="D125" s="30">
        <v>14</v>
      </c>
      <c r="E125" s="31" t="s">
        <v>15</v>
      </c>
      <c r="F125" s="86">
        <v>20</v>
      </c>
      <c r="G125" s="81" t="s">
        <v>13</v>
      </c>
      <c r="H125" s="32"/>
      <c r="I125" s="12">
        <f t="shared" si="1"/>
        <v>0</v>
      </c>
      <c r="J125" s="33"/>
      <c r="K125" s="14"/>
    </row>
    <row r="126" spans="1:11" ht="15.75" thickBot="1" x14ac:dyDescent="0.3">
      <c r="A126" s="162"/>
      <c r="B126" s="164"/>
      <c r="C126" s="164"/>
      <c r="D126" s="30">
        <v>15</v>
      </c>
      <c r="E126" s="31" t="s">
        <v>16</v>
      </c>
      <c r="F126" s="87">
        <v>40</v>
      </c>
      <c r="G126" s="81" t="s">
        <v>13</v>
      </c>
      <c r="H126" s="32"/>
      <c r="I126" s="12">
        <f t="shared" si="1"/>
        <v>0</v>
      </c>
      <c r="J126" s="33"/>
      <c r="K126" s="14"/>
    </row>
    <row r="127" spans="1:11" ht="15.75" thickBot="1" x14ac:dyDescent="0.3">
      <c r="A127" s="162"/>
      <c r="B127" s="164"/>
      <c r="C127" s="164"/>
      <c r="D127" s="36">
        <v>16</v>
      </c>
      <c r="E127" s="37" t="s">
        <v>17</v>
      </c>
      <c r="F127" s="88">
        <v>20</v>
      </c>
      <c r="G127" s="78" t="s">
        <v>13</v>
      </c>
      <c r="H127" s="11"/>
      <c r="I127" s="12">
        <f t="shared" si="1"/>
        <v>0</v>
      </c>
      <c r="J127" s="13"/>
      <c r="K127" s="14"/>
    </row>
    <row r="128" spans="1:11" ht="15.75" thickBot="1" x14ac:dyDescent="0.3">
      <c r="A128" s="162"/>
      <c r="B128" s="164"/>
      <c r="C128" s="164"/>
      <c r="D128" s="19">
        <v>17</v>
      </c>
      <c r="E128" s="20" t="s">
        <v>18</v>
      </c>
      <c r="F128" s="69">
        <v>1</v>
      </c>
      <c r="G128" s="79" t="s">
        <v>2</v>
      </c>
      <c r="H128" s="17"/>
      <c r="I128" s="12">
        <f t="shared" si="1"/>
        <v>0</v>
      </c>
      <c r="J128" s="18"/>
      <c r="K128" s="14"/>
    </row>
    <row r="129" spans="1:11" ht="15.75" thickBot="1" x14ac:dyDescent="0.3">
      <c r="A129" s="162"/>
      <c r="B129" s="164"/>
      <c r="C129" s="164"/>
      <c r="D129" s="24">
        <v>18</v>
      </c>
      <c r="E129" s="25" t="s">
        <v>39</v>
      </c>
      <c r="F129" s="70">
        <v>1</v>
      </c>
      <c r="G129" s="79" t="s">
        <v>2</v>
      </c>
      <c r="H129" s="17"/>
      <c r="I129" s="12">
        <f t="shared" si="1"/>
        <v>0</v>
      </c>
      <c r="J129" s="18"/>
      <c r="K129" s="14"/>
    </row>
    <row r="130" spans="1:11" ht="15.75" thickBot="1" x14ac:dyDescent="0.3">
      <c r="A130" s="162"/>
      <c r="B130" s="164"/>
      <c r="C130" s="164"/>
      <c r="D130" s="19">
        <v>19</v>
      </c>
      <c r="E130" s="38" t="s">
        <v>19</v>
      </c>
      <c r="F130" s="69">
        <v>1</v>
      </c>
      <c r="G130" s="79" t="s">
        <v>2</v>
      </c>
      <c r="H130" s="17"/>
      <c r="I130" s="12">
        <f t="shared" si="1"/>
        <v>0</v>
      </c>
      <c r="J130" s="18"/>
      <c r="K130" s="14"/>
    </row>
    <row r="131" spans="1:11" ht="15.75" thickBot="1" x14ac:dyDescent="0.3">
      <c r="A131" s="162"/>
      <c r="B131" s="164"/>
      <c r="C131" s="164"/>
      <c r="D131" s="39">
        <v>20</v>
      </c>
      <c r="E131" s="40" t="s">
        <v>20</v>
      </c>
      <c r="F131" s="70">
        <v>1</v>
      </c>
      <c r="G131" s="79" t="s">
        <v>2</v>
      </c>
      <c r="H131" s="17"/>
      <c r="I131" s="12">
        <f t="shared" si="1"/>
        <v>0</v>
      </c>
      <c r="J131" s="18"/>
      <c r="K131" s="14"/>
    </row>
    <row r="132" spans="1:11" ht="15.75" thickBot="1" x14ac:dyDescent="0.3">
      <c r="A132" s="162"/>
      <c r="B132" s="164"/>
      <c r="C132" s="164"/>
      <c r="D132" s="24">
        <v>21</v>
      </c>
      <c r="E132" s="25" t="s">
        <v>40</v>
      </c>
      <c r="F132" s="70">
        <v>1</v>
      </c>
      <c r="G132" s="79" t="s">
        <v>2</v>
      </c>
      <c r="H132" s="17"/>
      <c r="I132" s="12">
        <f t="shared" ref="I132:I137" si="2">F132*H132</f>
        <v>0</v>
      </c>
      <c r="J132" s="18"/>
      <c r="K132" s="14"/>
    </row>
    <row r="133" spans="1:11" ht="15.75" thickBot="1" x14ac:dyDescent="0.3">
      <c r="A133" s="162"/>
      <c r="B133" s="164"/>
      <c r="C133" s="164"/>
      <c r="D133" s="47">
        <v>22</v>
      </c>
      <c r="E133" s="48" t="s">
        <v>21</v>
      </c>
      <c r="F133" s="75">
        <v>1</v>
      </c>
      <c r="G133" s="80" t="s">
        <v>2</v>
      </c>
      <c r="H133" s="28"/>
      <c r="I133" s="12">
        <f t="shared" si="2"/>
        <v>0</v>
      </c>
      <c r="J133" s="29"/>
      <c r="K133" s="14"/>
    </row>
    <row r="134" spans="1:11" ht="15.75" thickBot="1" x14ac:dyDescent="0.3">
      <c r="A134" s="162"/>
      <c r="B134" s="164"/>
      <c r="C134" s="164"/>
      <c r="D134" s="21">
        <v>23</v>
      </c>
      <c r="E134" s="23" t="s">
        <v>41</v>
      </c>
      <c r="F134" s="69">
        <v>1</v>
      </c>
      <c r="G134" s="79" t="s">
        <v>2</v>
      </c>
      <c r="H134" s="17"/>
      <c r="I134" s="12">
        <f t="shared" si="2"/>
        <v>0</v>
      </c>
      <c r="J134" s="52"/>
      <c r="K134" s="44"/>
    </row>
    <row r="135" spans="1:11" ht="15.75" thickBot="1" x14ac:dyDescent="0.3">
      <c r="A135" s="162"/>
      <c r="B135" s="164"/>
      <c r="C135" s="164"/>
      <c r="D135" s="49">
        <v>24</v>
      </c>
      <c r="E135" s="50" t="s">
        <v>30</v>
      </c>
      <c r="F135" s="53">
        <v>1</v>
      </c>
      <c r="G135" s="82" t="s">
        <v>42</v>
      </c>
      <c r="H135" s="51"/>
      <c r="I135" s="12">
        <f t="shared" si="2"/>
        <v>0</v>
      </c>
      <c r="J135" s="43"/>
      <c r="K135" s="44"/>
    </row>
    <row r="136" spans="1:11" ht="15.75" thickBot="1" x14ac:dyDescent="0.3">
      <c r="A136" s="162"/>
      <c r="B136" s="164"/>
      <c r="C136" s="164"/>
      <c r="D136" s="41">
        <v>25</v>
      </c>
      <c r="E136" s="42" t="s">
        <v>31</v>
      </c>
      <c r="F136" s="54">
        <v>1</v>
      </c>
      <c r="G136" s="83" t="s">
        <v>42</v>
      </c>
      <c r="H136" s="43"/>
      <c r="I136" s="12">
        <f t="shared" si="2"/>
        <v>0</v>
      </c>
      <c r="J136" s="43"/>
      <c r="K136" s="44"/>
    </row>
    <row r="137" spans="1:11" ht="15.75" thickBot="1" x14ac:dyDescent="0.3">
      <c r="A137" s="163"/>
      <c r="B137" s="165"/>
      <c r="C137" s="165"/>
      <c r="D137" s="57">
        <v>26</v>
      </c>
      <c r="E137" s="58" t="s">
        <v>32</v>
      </c>
      <c r="F137" s="60">
        <v>1</v>
      </c>
      <c r="G137" s="84" t="s">
        <v>42</v>
      </c>
      <c r="H137" s="59"/>
      <c r="I137" s="12">
        <f t="shared" si="2"/>
        <v>0</v>
      </c>
      <c r="J137" s="62"/>
      <c r="K137" s="63">
        <f>I111+I112+I113:I137</f>
        <v>0</v>
      </c>
    </row>
    <row r="138" spans="1:11" ht="15.75" customHeight="1" x14ac:dyDescent="0.25">
      <c r="B138" s="1"/>
      <c r="F138" s="1"/>
      <c r="G138" s="1"/>
    </row>
    <row r="139" spans="1:11" x14ac:dyDescent="0.25">
      <c r="B139" s="1"/>
      <c r="F139" s="1"/>
      <c r="G139" s="1"/>
    </row>
    <row r="140" spans="1:11" x14ac:dyDescent="0.25">
      <c r="B140" s="1"/>
      <c r="F140" s="1"/>
      <c r="G140" s="1"/>
    </row>
    <row r="141" spans="1:11" x14ac:dyDescent="0.25">
      <c r="B141" s="1"/>
      <c r="F141" s="1"/>
      <c r="G141" s="1"/>
    </row>
    <row r="142" spans="1:11" x14ac:dyDescent="0.25">
      <c r="B142" s="1"/>
      <c r="F142" s="1"/>
      <c r="G142" s="1"/>
    </row>
    <row r="143" spans="1:11" x14ac:dyDescent="0.25">
      <c r="B143" s="1"/>
      <c r="F143" s="1"/>
      <c r="G143" s="1"/>
    </row>
    <row r="144" spans="1:11" x14ac:dyDescent="0.25">
      <c r="B144" s="1"/>
      <c r="F144" s="1"/>
      <c r="G144" s="1"/>
    </row>
    <row r="145" spans="2:7" x14ac:dyDescent="0.25">
      <c r="B145" s="1"/>
      <c r="F145" s="1"/>
      <c r="G145" s="1"/>
    </row>
    <row r="146" spans="2:7" x14ac:dyDescent="0.25">
      <c r="B146" s="1"/>
      <c r="F146" s="1"/>
      <c r="G146" s="1"/>
    </row>
    <row r="147" spans="2:7" x14ac:dyDescent="0.25">
      <c r="B147" s="1"/>
      <c r="F147" s="1"/>
      <c r="G147" s="1"/>
    </row>
    <row r="148" spans="2:7" x14ac:dyDescent="0.25">
      <c r="B148" s="1"/>
      <c r="F148" s="1"/>
      <c r="G148" s="1"/>
    </row>
    <row r="149" spans="2:7" x14ac:dyDescent="0.25">
      <c r="B149" s="1"/>
      <c r="F149" s="1"/>
      <c r="G149" s="1"/>
    </row>
    <row r="150" spans="2:7" x14ac:dyDescent="0.25">
      <c r="B150" s="1"/>
      <c r="F150" s="1"/>
      <c r="G150" s="1"/>
    </row>
    <row r="151" spans="2:7" x14ac:dyDescent="0.25">
      <c r="B151" s="1"/>
      <c r="F151" s="1"/>
      <c r="G151" s="1"/>
    </row>
    <row r="152" spans="2:7" x14ac:dyDescent="0.25">
      <c r="B152" s="1"/>
      <c r="F152" s="1"/>
      <c r="G152" s="1"/>
    </row>
    <row r="153" spans="2:7" x14ac:dyDescent="0.25">
      <c r="B153" s="1"/>
      <c r="F153" s="1"/>
      <c r="G153" s="1"/>
    </row>
    <row r="154" spans="2:7" x14ac:dyDescent="0.25">
      <c r="B154" s="1"/>
      <c r="F154" s="1"/>
      <c r="G154" s="1"/>
    </row>
    <row r="155" spans="2:7" x14ac:dyDescent="0.25">
      <c r="B155" s="1"/>
      <c r="F155" s="1"/>
      <c r="G155" s="1"/>
    </row>
    <row r="156" spans="2:7" x14ac:dyDescent="0.25">
      <c r="B156" s="1"/>
      <c r="F156" s="1"/>
      <c r="G156" s="1"/>
    </row>
    <row r="157" spans="2:7" x14ac:dyDescent="0.25">
      <c r="B157" s="1"/>
      <c r="F157" s="1"/>
      <c r="G157" s="1"/>
    </row>
    <row r="158" spans="2:7" x14ac:dyDescent="0.25">
      <c r="B158" s="1"/>
      <c r="F158" s="1"/>
      <c r="G158" s="1"/>
    </row>
    <row r="159" spans="2:7" x14ac:dyDescent="0.25">
      <c r="B159" s="1"/>
      <c r="F159" s="1"/>
      <c r="G159" s="1"/>
    </row>
    <row r="160" spans="2:7" x14ac:dyDescent="0.25">
      <c r="B160" s="1"/>
      <c r="F160" s="1"/>
      <c r="G160" s="1"/>
    </row>
    <row r="161" spans="2:7" x14ac:dyDescent="0.25">
      <c r="B161" s="1"/>
      <c r="F161" s="1"/>
      <c r="G161" s="1"/>
    </row>
    <row r="162" spans="2:7" x14ac:dyDescent="0.25">
      <c r="B162" s="1"/>
      <c r="F162" s="1"/>
      <c r="G162" s="1"/>
    </row>
    <row r="163" spans="2:7" x14ac:dyDescent="0.25">
      <c r="B163" s="1"/>
      <c r="F163" s="1"/>
      <c r="G163" s="1"/>
    </row>
    <row r="164" spans="2:7" x14ac:dyDescent="0.25">
      <c r="B164" s="1"/>
      <c r="F164" s="1"/>
      <c r="G164" s="1"/>
    </row>
    <row r="165" spans="2:7" ht="15.75" customHeight="1" x14ac:dyDescent="0.25">
      <c r="B165" s="1"/>
      <c r="F165" s="1"/>
      <c r="G165" s="1"/>
    </row>
    <row r="166" spans="2:7" x14ac:dyDescent="0.25">
      <c r="B166" s="1"/>
      <c r="F166" s="1"/>
      <c r="G166" s="1"/>
    </row>
    <row r="167" spans="2:7" x14ac:dyDescent="0.25">
      <c r="B167" s="1"/>
      <c r="F167" s="1"/>
      <c r="G167" s="1"/>
    </row>
    <row r="168" spans="2:7" x14ac:dyDescent="0.25">
      <c r="B168" s="1"/>
      <c r="F168" s="1"/>
      <c r="G168" s="1"/>
    </row>
    <row r="169" spans="2:7" x14ac:dyDescent="0.25">
      <c r="B169" s="1"/>
      <c r="F169" s="1"/>
      <c r="G169" s="1"/>
    </row>
    <row r="170" spans="2:7" x14ac:dyDescent="0.25">
      <c r="B170" s="1"/>
      <c r="F170" s="1"/>
      <c r="G170" s="1"/>
    </row>
    <row r="171" spans="2:7" x14ac:dyDescent="0.25">
      <c r="B171" s="1"/>
      <c r="F171" s="1"/>
      <c r="G171" s="1"/>
    </row>
    <row r="172" spans="2:7" x14ac:dyDescent="0.25">
      <c r="B172" s="1"/>
      <c r="F172" s="1"/>
      <c r="G172" s="1"/>
    </row>
    <row r="173" spans="2:7" x14ac:dyDescent="0.25">
      <c r="B173" s="1"/>
      <c r="F173" s="1"/>
      <c r="G173" s="1"/>
    </row>
    <row r="174" spans="2:7" x14ac:dyDescent="0.25">
      <c r="B174" s="1"/>
      <c r="F174" s="1"/>
      <c r="G174" s="1"/>
    </row>
    <row r="175" spans="2:7" x14ac:dyDescent="0.25">
      <c r="B175" s="1"/>
      <c r="F175" s="1"/>
      <c r="G175" s="1"/>
    </row>
    <row r="176" spans="2:7" x14ac:dyDescent="0.25">
      <c r="B176" s="1"/>
      <c r="F176" s="1"/>
      <c r="G176" s="1"/>
    </row>
    <row r="177" spans="2:7" x14ac:dyDescent="0.25">
      <c r="B177" s="1"/>
      <c r="F177" s="1"/>
      <c r="G177" s="1"/>
    </row>
    <row r="178" spans="2:7" x14ac:dyDescent="0.25">
      <c r="B178" s="1"/>
      <c r="F178" s="1"/>
      <c r="G178" s="1"/>
    </row>
    <row r="179" spans="2:7" x14ac:dyDescent="0.25">
      <c r="B179" s="1"/>
      <c r="F179" s="1"/>
      <c r="G179" s="1"/>
    </row>
    <row r="180" spans="2:7" x14ac:dyDescent="0.25">
      <c r="B180" s="1"/>
      <c r="F180" s="1"/>
      <c r="G180" s="1"/>
    </row>
    <row r="181" spans="2:7" x14ac:dyDescent="0.25">
      <c r="B181" s="1"/>
      <c r="F181" s="1"/>
      <c r="G181" s="1"/>
    </row>
    <row r="182" spans="2:7" x14ac:dyDescent="0.25">
      <c r="B182" s="1"/>
      <c r="F182" s="1"/>
      <c r="G182" s="1"/>
    </row>
    <row r="183" spans="2:7" x14ac:dyDescent="0.25">
      <c r="B183" s="1"/>
      <c r="F183" s="1"/>
      <c r="G183" s="1"/>
    </row>
    <row r="184" spans="2:7" x14ac:dyDescent="0.25">
      <c r="B184" s="1"/>
      <c r="F184" s="1"/>
      <c r="G184" s="1"/>
    </row>
    <row r="185" spans="2:7" x14ac:dyDescent="0.25">
      <c r="B185" s="1"/>
      <c r="F185" s="1"/>
      <c r="G185" s="1"/>
    </row>
    <row r="186" spans="2:7" x14ac:dyDescent="0.25">
      <c r="B186" s="1"/>
      <c r="F186" s="1"/>
      <c r="G186" s="1"/>
    </row>
    <row r="187" spans="2:7" x14ac:dyDescent="0.25">
      <c r="B187" s="1"/>
      <c r="F187" s="1"/>
      <c r="G187" s="1"/>
    </row>
    <row r="188" spans="2:7" x14ac:dyDescent="0.25">
      <c r="B188" s="1"/>
      <c r="F188" s="1"/>
      <c r="G188" s="1"/>
    </row>
    <row r="189" spans="2:7" x14ac:dyDescent="0.25">
      <c r="B189" s="1"/>
      <c r="F189" s="1"/>
      <c r="G189" s="1"/>
    </row>
    <row r="190" spans="2:7" x14ac:dyDescent="0.25">
      <c r="B190" s="1"/>
      <c r="F190" s="1"/>
      <c r="G190" s="1"/>
    </row>
    <row r="191" spans="2:7" x14ac:dyDescent="0.25">
      <c r="B191" s="1"/>
      <c r="F191" s="1"/>
      <c r="G191" s="1"/>
    </row>
    <row r="192" spans="2:7" ht="15.75" customHeight="1" x14ac:dyDescent="0.25">
      <c r="B192" s="1"/>
      <c r="F192" s="1"/>
      <c r="G192" s="1"/>
    </row>
    <row r="193" spans="2:7" x14ac:dyDescent="0.25">
      <c r="B193" s="1"/>
      <c r="F193" s="1"/>
      <c r="G193" s="1"/>
    </row>
    <row r="194" spans="2:7" x14ac:dyDescent="0.25">
      <c r="B194" s="1"/>
      <c r="F194" s="1"/>
      <c r="G194" s="1"/>
    </row>
    <row r="195" spans="2:7" x14ac:dyDescent="0.25">
      <c r="B195" s="1"/>
      <c r="F195" s="1"/>
      <c r="G195" s="1"/>
    </row>
    <row r="196" spans="2:7" x14ac:dyDescent="0.25">
      <c r="B196" s="1"/>
      <c r="F196" s="1"/>
      <c r="G196" s="1"/>
    </row>
    <row r="197" spans="2:7" x14ac:dyDescent="0.25">
      <c r="B197" s="1"/>
      <c r="F197" s="1"/>
      <c r="G197" s="1"/>
    </row>
    <row r="198" spans="2:7" x14ac:dyDescent="0.25">
      <c r="B198" s="1"/>
      <c r="F198" s="1"/>
      <c r="G198" s="1"/>
    </row>
    <row r="199" spans="2:7" x14ac:dyDescent="0.25">
      <c r="B199" s="1"/>
      <c r="F199" s="1"/>
      <c r="G199" s="1"/>
    </row>
    <row r="200" spans="2:7" x14ac:dyDescent="0.25">
      <c r="B200" s="1"/>
      <c r="F200" s="1"/>
      <c r="G200" s="1"/>
    </row>
    <row r="201" spans="2:7" x14ac:dyDescent="0.25">
      <c r="B201" s="1"/>
      <c r="F201" s="1"/>
      <c r="G201" s="1"/>
    </row>
    <row r="202" spans="2:7" x14ac:dyDescent="0.25">
      <c r="B202" s="1"/>
      <c r="F202" s="1"/>
      <c r="G202" s="1"/>
    </row>
    <row r="203" spans="2:7" x14ac:dyDescent="0.25">
      <c r="B203" s="1"/>
      <c r="F203" s="1"/>
      <c r="G203" s="1"/>
    </row>
    <row r="204" spans="2:7" x14ac:dyDescent="0.25">
      <c r="B204" s="1"/>
      <c r="F204" s="1"/>
      <c r="G204" s="1"/>
    </row>
    <row r="205" spans="2:7" x14ac:dyDescent="0.25">
      <c r="B205" s="1"/>
      <c r="F205" s="1"/>
      <c r="G205" s="1"/>
    </row>
    <row r="206" spans="2:7" x14ac:dyDescent="0.25">
      <c r="B206" s="1"/>
      <c r="F206" s="1"/>
      <c r="G206" s="1"/>
    </row>
    <row r="207" spans="2:7" x14ac:dyDescent="0.25">
      <c r="B207" s="1"/>
      <c r="F207" s="1"/>
      <c r="G207" s="1"/>
    </row>
    <row r="208" spans="2:7" x14ac:dyDescent="0.25">
      <c r="B208" s="1"/>
      <c r="F208" s="1"/>
      <c r="G208" s="1"/>
    </row>
    <row r="209" spans="2:7" x14ac:dyDescent="0.25">
      <c r="B209" s="1"/>
      <c r="F209" s="1"/>
      <c r="G209" s="1"/>
    </row>
    <row r="210" spans="2:7" x14ac:dyDescent="0.25">
      <c r="B210" s="1"/>
      <c r="F210" s="1"/>
      <c r="G210" s="1"/>
    </row>
    <row r="211" spans="2:7" x14ac:dyDescent="0.25">
      <c r="B211" s="1"/>
      <c r="F211" s="1"/>
      <c r="G211" s="1"/>
    </row>
    <row r="212" spans="2:7" x14ac:dyDescent="0.25">
      <c r="B212" s="1"/>
      <c r="F212" s="1"/>
      <c r="G212" s="1"/>
    </row>
    <row r="213" spans="2:7" x14ac:dyDescent="0.25">
      <c r="B213" s="1"/>
      <c r="F213" s="1"/>
      <c r="G213" s="1"/>
    </row>
    <row r="214" spans="2:7" x14ac:dyDescent="0.25">
      <c r="B214" s="1"/>
      <c r="F214" s="1"/>
      <c r="G214" s="1"/>
    </row>
    <row r="215" spans="2:7" x14ac:dyDescent="0.25">
      <c r="B215" s="1"/>
      <c r="F215" s="1"/>
      <c r="G215" s="1"/>
    </row>
    <row r="216" spans="2:7" x14ac:dyDescent="0.25">
      <c r="B216" s="1"/>
      <c r="F216" s="1"/>
      <c r="G216" s="1"/>
    </row>
    <row r="217" spans="2:7" x14ac:dyDescent="0.25">
      <c r="B217" s="1"/>
      <c r="F217" s="1"/>
      <c r="G217" s="1"/>
    </row>
    <row r="218" spans="2:7" x14ac:dyDescent="0.25">
      <c r="B218" s="1"/>
      <c r="F218" s="1"/>
      <c r="G218" s="1"/>
    </row>
    <row r="219" spans="2:7" ht="15.75" customHeight="1" x14ac:dyDescent="0.25">
      <c r="B219" s="1"/>
      <c r="F219" s="1"/>
      <c r="G219" s="1"/>
    </row>
    <row r="220" spans="2:7" x14ac:dyDescent="0.25">
      <c r="B220" s="1"/>
      <c r="F220" s="1"/>
      <c r="G220" s="1"/>
    </row>
    <row r="221" spans="2:7" x14ac:dyDescent="0.25">
      <c r="B221" s="1"/>
      <c r="F221" s="1"/>
      <c r="G221" s="1"/>
    </row>
    <row r="222" spans="2:7" x14ac:dyDescent="0.25">
      <c r="B222" s="1"/>
      <c r="F222" s="1"/>
      <c r="G222" s="1"/>
    </row>
    <row r="223" spans="2:7" x14ac:dyDescent="0.25">
      <c r="B223" s="1"/>
      <c r="F223" s="1"/>
      <c r="G223" s="1"/>
    </row>
    <row r="224" spans="2:7" x14ac:dyDescent="0.25">
      <c r="B224" s="1"/>
      <c r="F224" s="1"/>
      <c r="G224" s="1"/>
    </row>
    <row r="225" spans="2:7" x14ac:dyDescent="0.25">
      <c r="B225" s="1"/>
      <c r="F225" s="1"/>
      <c r="G225" s="1"/>
    </row>
    <row r="226" spans="2:7" x14ac:dyDescent="0.25">
      <c r="B226" s="1"/>
      <c r="F226" s="1"/>
      <c r="G226" s="1"/>
    </row>
    <row r="227" spans="2:7" x14ac:dyDescent="0.25">
      <c r="B227" s="1"/>
      <c r="F227" s="1"/>
      <c r="G227" s="1"/>
    </row>
    <row r="228" spans="2:7" x14ac:dyDescent="0.25">
      <c r="B228" s="1"/>
      <c r="F228" s="1"/>
      <c r="G228" s="1"/>
    </row>
    <row r="229" spans="2:7" x14ac:dyDescent="0.25">
      <c r="B229" s="1"/>
      <c r="F229" s="1"/>
      <c r="G229" s="1"/>
    </row>
    <row r="230" spans="2:7" x14ac:dyDescent="0.25">
      <c r="B230" s="1"/>
      <c r="F230" s="1"/>
      <c r="G230" s="1"/>
    </row>
    <row r="231" spans="2:7" x14ac:dyDescent="0.25">
      <c r="B231" s="1"/>
      <c r="F231" s="1"/>
      <c r="G231" s="1"/>
    </row>
    <row r="232" spans="2:7" x14ac:dyDescent="0.25">
      <c r="B232" s="1"/>
      <c r="F232" s="1"/>
      <c r="G232" s="1"/>
    </row>
    <row r="233" spans="2:7" x14ac:dyDescent="0.25">
      <c r="B233" s="1"/>
      <c r="F233" s="1"/>
      <c r="G233" s="1"/>
    </row>
    <row r="234" spans="2:7" x14ac:dyDescent="0.25">
      <c r="B234" s="1"/>
      <c r="F234" s="1"/>
      <c r="G234" s="1"/>
    </row>
    <row r="235" spans="2:7" x14ac:dyDescent="0.25">
      <c r="B235" s="1"/>
      <c r="F235" s="1"/>
      <c r="G235" s="1"/>
    </row>
    <row r="236" spans="2:7" x14ac:dyDescent="0.25">
      <c r="B236" s="1"/>
      <c r="F236" s="1"/>
      <c r="G236" s="1"/>
    </row>
    <row r="237" spans="2:7" x14ac:dyDescent="0.25">
      <c r="B237" s="1"/>
      <c r="F237" s="1"/>
      <c r="G237" s="1"/>
    </row>
    <row r="238" spans="2:7" x14ac:dyDescent="0.25">
      <c r="B238" s="1"/>
      <c r="F238" s="1"/>
      <c r="G238" s="1"/>
    </row>
    <row r="239" spans="2:7" x14ac:dyDescent="0.25">
      <c r="B239" s="1"/>
      <c r="F239" s="1"/>
      <c r="G239" s="1"/>
    </row>
    <row r="240" spans="2:7" x14ac:dyDescent="0.25">
      <c r="B240" s="1"/>
      <c r="F240" s="1"/>
      <c r="G240" s="1"/>
    </row>
    <row r="241" spans="2:7" x14ac:dyDescent="0.25">
      <c r="B241" s="1"/>
      <c r="F241" s="1"/>
      <c r="G241" s="1"/>
    </row>
    <row r="242" spans="2:7" x14ac:dyDescent="0.25">
      <c r="B242" s="1"/>
      <c r="F242" s="1"/>
      <c r="G242" s="1"/>
    </row>
    <row r="243" spans="2:7" x14ac:dyDescent="0.25">
      <c r="B243" s="1"/>
      <c r="F243" s="1"/>
      <c r="G243" s="1"/>
    </row>
    <row r="244" spans="2:7" x14ac:dyDescent="0.25">
      <c r="B244" s="1"/>
      <c r="F244" s="1"/>
      <c r="G244" s="1"/>
    </row>
    <row r="245" spans="2:7" x14ac:dyDescent="0.25">
      <c r="B245" s="1"/>
      <c r="F245" s="1"/>
      <c r="G245" s="1"/>
    </row>
    <row r="246" spans="2:7" x14ac:dyDescent="0.25">
      <c r="B246" s="1"/>
      <c r="F246" s="1"/>
      <c r="G246" s="1"/>
    </row>
    <row r="247" spans="2:7" x14ac:dyDescent="0.25">
      <c r="B247" s="1"/>
      <c r="F247" s="1"/>
      <c r="G247" s="1"/>
    </row>
    <row r="248" spans="2:7" x14ac:dyDescent="0.25">
      <c r="B248" s="1"/>
      <c r="F248" s="1"/>
      <c r="G248" s="1"/>
    </row>
    <row r="249" spans="2:7" x14ac:dyDescent="0.25">
      <c r="B249" s="1"/>
      <c r="F249" s="1"/>
      <c r="G249" s="1"/>
    </row>
    <row r="250" spans="2:7" x14ac:dyDescent="0.25">
      <c r="B250" s="1"/>
      <c r="F250" s="1"/>
      <c r="G250" s="1"/>
    </row>
    <row r="251" spans="2:7" x14ac:dyDescent="0.25">
      <c r="B251" s="1"/>
      <c r="F251" s="1"/>
      <c r="G251" s="1"/>
    </row>
    <row r="252" spans="2:7" x14ac:dyDescent="0.25">
      <c r="B252" s="1"/>
      <c r="F252" s="1"/>
      <c r="G252" s="1"/>
    </row>
    <row r="253" spans="2:7" x14ac:dyDescent="0.25">
      <c r="B253" s="1"/>
      <c r="F253" s="1"/>
      <c r="G253" s="1"/>
    </row>
    <row r="254" spans="2:7" x14ac:dyDescent="0.25">
      <c r="B254" s="1"/>
      <c r="F254" s="1"/>
      <c r="G254" s="1"/>
    </row>
    <row r="255" spans="2:7" x14ac:dyDescent="0.25">
      <c r="B255" s="1"/>
      <c r="F255" s="1"/>
      <c r="G255" s="1"/>
    </row>
    <row r="256" spans="2:7" x14ac:dyDescent="0.25">
      <c r="B256" s="1"/>
      <c r="F256" s="1"/>
      <c r="G256" s="1"/>
    </row>
    <row r="257" spans="2:7" x14ac:dyDescent="0.25">
      <c r="B257" s="1"/>
      <c r="F257" s="1"/>
      <c r="G257" s="1"/>
    </row>
    <row r="258" spans="2:7" x14ac:dyDescent="0.25">
      <c r="B258" s="1"/>
      <c r="F258" s="1"/>
      <c r="G258" s="1"/>
    </row>
    <row r="259" spans="2:7" x14ac:dyDescent="0.25">
      <c r="B259" s="1"/>
      <c r="F259" s="1"/>
      <c r="G259" s="1"/>
    </row>
    <row r="260" spans="2:7" x14ac:dyDescent="0.25">
      <c r="B260" s="1"/>
      <c r="F260" s="1"/>
      <c r="G260" s="1"/>
    </row>
    <row r="261" spans="2:7" x14ac:dyDescent="0.25">
      <c r="B261" s="1"/>
      <c r="F261" s="1"/>
      <c r="G261" s="1"/>
    </row>
    <row r="262" spans="2:7" x14ac:dyDescent="0.25">
      <c r="B262" s="1"/>
      <c r="F262" s="1"/>
      <c r="G262" s="1"/>
    </row>
    <row r="263" spans="2:7" x14ac:dyDescent="0.25">
      <c r="B263" s="1"/>
      <c r="F263" s="1"/>
      <c r="G263" s="1"/>
    </row>
    <row r="264" spans="2:7" x14ac:dyDescent="0.25">
      <c r="B264" s="1"/>
      <c r="F264" s="1"/>
      <c r="G264" s="1"/>
    </row>
    <row r="265" spans="2:7" x14ac:dyDescent="0.25">
      <c r="B265" s="1"/>
      <c r="F265" s="1"/>
      <c r="G265" s="1"/>
    </row>
    <row r="266" spans="2:7" x14ac:dyDescent="0.25">
      <c r="B266" s="1"/>
      <c r="F266" s="1"/>
      <c r="G266" s="1"/>
    </row>
    <row r="267" spans="2:7" x14ac:dyDescent="0.25">
      <c r="B267" s="1"/>
      <c r="F267" s="1"/>
      <c r="G267" s="1"/>
    </row>
    <row r="268" spans="2:7" x14ac:dyDescent="0.25">
      <c r="B268" s="1"/>
      <c r="F268" s="1"/>
      <c r="G268" s="1"/>
    </row>
    <row r="269" spans="2:7" x14ac:dyDescent="0.25">
      <c r="B269" s="1"/>
      <c r="F269" s="1"/>
      <c r="G269" s="1"/>
    </row>
    <row r="270" spans="2:7" x14ac:dyDescent="0.25">
      <c r="B270" s="1"/>
      <c r="F270" s="1"/>
      <c r="G270" s="1"/>
    </row>
    <row r="271" spans="2:7" x14ac:dyDescent="0.25">
      <c r="B271" s="1"/>
      <c r="F271" s="1"/>
      <c r="G271" s="1"/>
    </row>
    <row r="272" spans="2:7" x14ac:dyDescent="0.25">
      <c r="B272" s="1"/>
      <c r="F272" s="1"/>
      <c r="G272" s="1"/>
    </row>
    <row r="273" spans="2:7" x14ac:dyDescent="0.25">
      <c r="B273" s="1"/>
      <c r="F273" s="1"/>
      <c r="G273" s="1"/>
    </row>
    <row r="274" spans="2:7" x14ac:dyDescent="0.25">
      <c r="B274" s="1"/>
      <c r="F274" s="1"/>
      <c r="G274" s="1"/>
    </row>
    <row r="275" spans="2:7" x14ac:dyDescent="0.25">
      <c r="B275" s="1"/>
      <c r="F275" s="1"/>
      <c r="G275" s="1"/>
    </row>
    <row r="276" spans="2:7" x14ac:dyDescent="0.25">
      <c r="B276" s="1"/>
      <c r="F276" s="1"/>
      <c r="G276" s="1"/>
    </row>
    <row r="277" spans="2:7" x14ac:dyDescent="0.25">
      <c r="B277" s="1"/>
      <c r="F277" s="1"/>
      <c r="G277" s="1"/>
    </row>
    <row r="278" spans="2:7" x14ac:dyDescent="0.25">
      <c r="B278" s="1"/>
      <c r="F278" s="1"/>
      <c r="G278" s="1"/>
    </row>
    <row r="279" spans="2:7" x14ac:dyDescent="0.25">
      <c r="B279" s="1"/>
      <c r="F279" s="1"/>
      <c r="G279" s="1"/>
    </row>
    <row r="280" spans="2:7" x14ac:dyDescent="0.25">
      <c r="B280" s="1"/>
      <c r="F280" s="1"/>
      <c r="G280" s="1"/>
    </row>
    <row r="281" spans="2:7" x14ac:dyDescent="0.25">
      <c r="B281" s="1"/>
      <c r="F281" s="1"/>
      <c r="G281" s="1"/>
    </row>
    <row r="282" spans="2:7" x14ac:dyDescent="0.25">
      <c r="B282" s="1"/>
      <c r="F282" s="1"/>
      <c r="G282" s="1"/>
    </row>
    <row r="283" spans="2:7" x14ac:dyDescent="0.25">
      <c r="B283" s="1"/>
      <c r="F283" s="1"/>
      <c r="G283" s="1"/>
    </row>
    <row r="284" spans="2:7" x14ac:dyDescent="0.25">
      <c r="B284" s="1"/>
      <c r="F284" s="1"/>
      <c r="G284" s="1"/>
    </row>
    <row r="285" spans="2:7" x14ac:dyDescent="0.25">
      <c r="B285" s="1"/>
      <c r="F285" s="1"/>
      <c r="G285" s="1"/>
    </row>
    <row r="286" spans="2:7" x14ac:dyDescent="0.25">
      <c r="B286" s="1"/>
      <c r="F286" s="1"/>
      <c r="G286" s="1"/>
    </row>
    <row r="287" spans="2:7" x14ac:dyDescent="0.25">
      <c r="B287" s="1"/>
      <c r="F287" s="1"/>
      <c r="G287" s="1"/>
    </row>
    <row r="288" spans="2:7" x14ac:dyDescent="0.25">
      <c r="B288" s="1"/>
      <c r="F288" s="1"/>
      <c r="G288" s="1"/>
    </row>
    <row r="289" spans="2:7" x14ac:dyDescent="0.25">
      <c r="B289" s="1"/>
      <c r="F289" s="1"/>
      <c r="G289" s="1"/>
    </row>
    <row r="290" spans="2:7" x14ac:dyDescent="0.25">
      <c r="B290" s="1"/>
      <c r="F290" s="1"/>
      <c r="G290" s="1"/>
    </row>
    <row r="291" spans="2:7" x14ac:dyDescent="0.25">
      <c r="B291" s="1"/>
      <c r="F291" s="1"/>
      <c r="G291" s="1"/>
    </row>
    <row r="292" spans="2:7" x14ac:dyDescent="0.25">
      <c r="B292" s="1"/>
      <c r="F292" s="1"/>
      <c r="G292" s="1"/>
    </row>
    <row r="293" spans="2:7" x14ac:dyDescent="0.25">
      <c r="B293" s="1"/>
      <c r="F293" s="1"/>
      <c r="G293" s="1"/>
    </row>
    <row r="294" spans="2:7" x14ac:dyDescent="0.25">
      <c r="B294" s="1"/>
      <c r="F294" s="1"/>
      <c r="G294" s="1"/>
    </row>
    <row r="295" spans="2:7" x14ac:dyDescent="0.25">
      <c r="B295" s="1"/>
      <c r="F295" s="1"/>
      <c r="G295" s="1"/>
    </row>
    <row r="296" spans="2:7" x14ac:dyDescent="0.25">
      <c r="B296" s="1"/>
      <c r="F296" s="1"/>
      <c r="G296" s="1"/>
    </row>
    <row r="297" spans="2:7" x14ac:dyDescent="0.25">
      <c r="B297" s="1"/>
      <c r="F297" s="1"/>
      <c r="G297" s="1"/>
    </row>
    <row r="298" spans="2:7" x14ac:dyDescent="0.25">
      <c r="B298" s="1"/>
      <c r="F298" s="1"/>
      <c r="G298" s="1"/>
    </row>
    <row r="299" spans="2:7" x14ac:dyDescent="0.25">
      <c r="B299" s="1"/>
      <c r="F299" s="1"/>
      <c r="G299" s="1"/>
    </row>
    <row r="300" spans="2:7" ht="15.75" customHeight="1" x14ac:dyDescent="0.25">
      <c r="B300" s="1"/>
      <c r="F300" s="1"/>
      <c r="G300" s="1"/>
    </row>
    <row r="301" spans="2:7" x14ac:dyDescent="0.25">
      <c r="B301" s="1"/>
      <c r="F301" s="1"/>
      <c r="G301" s="1"/>
    </row>
    <row r="302" spans="2:7" x14ac:dyDescent="0.25">
      <c r="B302" s="1"/>
      <c r="F302" s="1"/>
      <c r="G302" s="1"/>
    </row>
    <row r="303" spans="2:7" x14ac:dyDescent="0.25">
      <c r="B303" s="1"/>
      <c r="F303" s="1"/>
      <c r="G303" s="1"/>
    </row>
    <row r="304" spans="2:7" x14ac:dyDescent="0.25">
      <c r="B304" s="1"/>
      <c r="F304" s="1"/>
      <c r="G304" s="1"/>
    </row>
    <row r="305" spans="2:7" x14ac:dyDescent="0.25">
      <c r="B305" s="1"/>
      <c r="F305" s="1"/>
      <c r="G305" s="1"/>
    </row>
    <row r="306" spans="2:7" x14ac:dyDescent="0.25">
      <c r="B306" s="1"/>
      <c r="F306" s="1"/>
      <c r="G306" s="1"/>
    </row>
    <row r="307" spans="2:7" x14ac:dyDescent="0.25">
      <c r="B307" s="1"/>
      <c r="F307" s="1"/>
      <c r="G307" s="1"/>
    </row>
    <row r="308" spans="2:7" x14ac:dyDescent="0.25">
      <c r="B308" s="1"/>
      <c r="F308" s="1"/>
      <c r="G308" s="1"/>
    </row>
    <row r="309" spans="2:7" x14ac:dyDescent="0.25">
      <c r="B309" s="1"/>
      <c r="F309" s="1"/>
      <c r="G309" s="1"/>
    </row>
    <row r="310" spans="2:7" x14ac:dyDescent="0.25">
      <c r="B310" s="1"/>
      <c r="F310" s="1"/>
      <c r="G310" s="1"/>
    </row>
    <row r="311" spans="2:7" x14ac:dyDescent="0.25">
      <c r="B311" s="1"/>
      <c r="F311" s="1"/>
      <c r="G311" s="1"/>
    </row>
    <row r="312" spans="2:7" x14ac:dyDescent="0.25">
      <c r="B312" s="1"/>
      <c r="F312" s="1"/>
      <c r="G312" s="1"/>
    </row>
    <row r="313" spans="2:7" x14ac:dyDescent="0.25">
      <c r="B313" s="1"/>
      <c r="F313" s="1"/>
      <c r="G313" s="1"/>
    </row>
    <row r="314" spans="2:7" x14ac:dyDescent="0.25">
      <c r="B314" s="1"/>
      <c r="F314" s="1"/>
      <c r="G314" s="1"/>
    </row>
    <row r="315" spans="2:7" x14ac:dyDescent="0.25">
      <c r="B315" s="1"/>
      <c r="F315" s="1"/>
      <c r="G315" s="1"/>
    </row>
    <row r="316" spans="2:7" x14ac:dyDescent="0.25">
      <c r="B316" s="1"/>
      <c r="F316" s="1"/>
      <c r="G316" s="1"/>
    </row>
    <row r="317" spans="2:7" x14ac:dyDescent="0.25">
      <c r="B317" s="1"/>
      <c r="F317" s="1"/>
      <c r="G317" s="1"/>
    </row>
    <row r="318" spans="2:7" x14ac:dyDescent="0.25">
      <c r="B318" s="1"/>
      <c r="F318" s="1"/>
      <c r="G318" s="1"/>
    </row>
    <row r="319" spans="2:7" x14ac:dyDescent="0.25">
      <c r="B319" s="1"/>
      <c r="F319" s="1"/>
      <c r="G319" s="1"/>
    </row>
    <row r="320" spans="2:7" x14ac:dyDescent="0.25">
      <c r="B320" s="1"/>
      <c r="F320" s="1"/>
      <c r="G320" s="1"/>
    </row>
    <row r="321" spans="2:7" x14ac:dyDescent="0.25">
      <c r="B321" s="1"/>
      <c r="F321" s="1"/>
      <c r="G321" s="1"/>
    </row>
    <row r="322" spans="2:7" x14ac:dyDescent="0.25">
      <c r="B322" s="1"/>
      <c r="F322" s="1"/>
      <c r="G322" s="1"/>
    </row>
    <row r="323" spans="2:7" x14ac:dyDescent="0.25">
      <c r="B323" s="1"/>
      <c r="F323" s="1"/>
      <c r="G323" s="1"/>
    </row>
    <row r="324" spans="2:7" x14ac:dyDescent="0.25">
      <c r="B324" s="1"/>
      <c r="F324" s="1"/>
      <c r="G324" s="1"/>
    </row>
    <row r="325" spans="2:7" x14ac:dyDescent="0.25">
      <c r="B325" s="1"/>
      <c r="F325" s="1"/>
      <c r="G325" s="1"/>
    </row>
    <row r="326" spans="2:7" x14ac:dyDescent="0.25">
      <c r="B326" s="1"/>
      <c r="F326" s="1"/>
      <c r="G326" s="1"/>
    </row>
    <row r="327" spans="2:7" ht="15.75" customHeight="1" x14ac:dyDescent="0.25">
      <c r="B327" s="1"/>
      <c r="F327" s="1"/>
      <c r="G327" s="1"/>
    </row>
    <row r="328" spans="2:7" x14ac:dyDescent="0.25">
      <c r="B328" s="1"/>
      <c r="F328" s="1"/>
      <c r="G328" s="1"/>
    </row>
    <row r="329" spans="2:7" x14ac:dyDescent="0.25">
      <c r="B329" s="1"/>
      <c r="F329" s="1"/>
      <c r="G329" s="1"/>
    </row>
    <row r="330" spans="2:7" x14ac:dyDescent="0.25">
      <c r="B330" s="1"/>
      <c r="F330" s="1"/>
      <c r="G330" s="1"/>
    </row>
    <row r="331" spans="2:7" x14ac:dyDescent="0.25">
      <c r="B331" s="1"/>
      <c r="F331" s="1"/>
      <c r="G331" s="1"/>
    </row>
    <row r="332" spans="2:7" x14ac:dyDescent="0.25">
      <c r="B332" s="1"/>
      <c r="F332" s="1"/>
      <c r="G332" s="1"/>
    </row>
    <row r="333" spans="2:7" x14ac:dyDescent="0.25">
      <c r="B333" s="1"/>
      <c r="F333" s="1"/>
      <c r="G333" s="1"/>
    </row>
    <row r="334" spans="2:7" x14ac:dyDescent="0.25">
      <c r="B334" s="1"/>
      <c r="F334" s="1"/>
      <c r="G334" s="1"/>
    </row>
    <row r="335" spans="2:7" x14ac:dyDescent="0.25">
      <c r="B335" s="1"/>
      <c r="F335" s="1"/>
      <c r="G335" s="1"/>
    </row>
    <row r="336" spans="2:7" x14ac:dyDescent="0.25">
      <c r="B336" s="1"/>
      <c r="F336" s="1"/>
      <c r="G336" s="1"/>
    </row>
    <row r="337" spans="2:7" x14ac:dyDescent="0.25">
      <c r="B337" s="1"/>
      <c r="F337" s="1"/>
      <c r="G337" s="1"/>
    </row>
    <row r="338" spans="2:7" x14ac:dyDescent="0.25">
      <c r="B338" s="1"/>
      <c r="F338" s="1"/>
      <c r="G338" s="1"/>
    </row>
    <row r="339" spans="2:7" x14ac:dyDescent="0.25">
      <c r="B339" s="1"/>
      <c r="F339" s="1"/>
      <c r="G339" s="1"/>
    </row>
    <row r="340" spans="2:7" x14ac:dyDescent="0.25">
      <c r="B340" s="1"/>
      <c r="F340" s="1"/>
      <c r="G340" s="1"/>
    </row>
    <row r="341" spans="2:7" x14ac:dyDescent="0.25">
      <c r="B341" s="1"/>
      <c r="F341" s="1"/>
      <c r="G341" s="1"/>
    </row>
    <row r="342" spans="2:7" x14ac:dyDescent="0.25">
      <c r="B342" s="1"/>
      <c r="F342" s="1"/>
      <c r="G342" s="1"/>
    </row>
    <row r="343" spans="2:7" x14ac:dyDescent="0.25">
      <c r="B343" s="1"/>
      <c r="F343" s="1"/>
      <c r="G343" s="1"/>
    </row>
    <row r="344" spans="2:7" x14ac:dyDescent="0.25">
      <c r="B344" s="1"/>
      <c r="F344" s="1"/>
      <c r="G344" s="1"/>
    </row>
    <row r="345" spans="2:7" x14ac:dyDescent="0.25">
      <c r="B345" s="1"/>
      <c r="F345" s="1"/>
      <c r="G345" s="1"/>
    </row>
    <row r="346" spans="2:7" x14ac:dyDescent="0.25">
      <c r="B346" s="1"/>
      <c r="F346" s="1"/>
      <c r="G346" s="1"/>
    </row>
    <row r="347" spans="2:7" x14ac:dyDescent="0.25">
      <c r="B347" s="1"/>
      <c r="F347" s="1"/>
      <c r="G347" s="1"/>
    </row>
    <row r="348" spans="2:7" x14ac:dyDescent="0.25">
      <c r="B348" s="1"/>
      <c r="F348" s="1"/>
      <c r="G348" s="1"/>
    </row>
    <row r="349" spans="2:7" x14ac:dyDescent="0.25">
      <c r="B349" s="1"/>
      <c r="F349" s="1"/>
      <c r="G349" s="1"/>
    </row>
    <row r="350" spans="2:7" x14ac:dyDescent="0.25">
      <c r="B350" s="1"/>
      <c r="F350" s="1"/>
      <c r="G350" s="1"/>
    </row>
    <row r="351" spans="2:7" x14ac:dyDescent="0.25">
      <c r="B351" s="1"/>
      <c r="F351" s="1"/>
      <c r="G351" s="1"/>
    </row>
    <row r="352" spans="2:7" x14ac:dyDescent="0.25">
      <c r="B352" s="1"/>
      <c r="F352" s="1"/>
      <c r="G352" s="1"/>
    </row>
    <row r="353" spans="2:7" x14ac:dyDescent="0.25">
      <c r="B353" s="1"/>
      <c r="F353" s="1"/>
      <c r="G353" s="1"/>
    </row>
    <row r="354" spans="2:7" ht="15.75" customHeight="1" x14ac:dyDescent="0.25">
      <c r="B354" s="1"/>
      <c r="F354" s="1"/>
      <c r="G354" s="1"/>
    </row>
    <row r="355" spans="2:7" x14ac:dyDescent="0.25">
      <c r="B355" s="1"/>
      <c r="F355" s="1"/>
      <c r="G355" s="1"/>
    </row>
    <row r="356" spans="2:7" x14ac:dyDescent="0.25">
      <c r="B356" s="1"/>
      <c r="F356" s="1"/>
      <c r="G356" s="1"/>
    </row>
    <row r="357" spans="2:7" x14ac:dyDescent="0.25">
      <c r="B357" s="1"/>
      <c r="F357" s="1"/>
      <c r="G357" s="1"/>
    </row>
    <row r="358" spans="2:7" x14ac:dyDescent="0.25">
      <c r="B358" s="1"/>
      <c r="F358" s="1"/>
      <c r="G358" s="1"/>
    </row>
    <row r="359" spans="2:7" x14ac:dyDescent="0.25">
      <c r="B359" s="1"/>
      <c r="F359" s="1"/>
      <c r="G359" s="1"/>
    </row>
    <row r="360" spans="2:7" x14ac:dyDescent="0.25">
      <c r="B360" s="1"/>
      <c r="F360" s="1"/>
      <c r="G360" s="1"/>
    </row>
    <row r="361" spans="2:7" x14ac:dyDescent="0.25">
      <c r="B361" s="1"/>
      <c r="F361" s="1"/>
      <c r="G361" s="1"/>
    </row>
    <row r="362" spans="2:7" x14ac:dyDescent="0.25">
      <c r="B362" s="1"/>
      <c r="F362" s="1"/>
      <c r="G362" s="1"/>
    </row>
    <row r="363" spans="2:7" x14ac:dyDescent="0.25">
      <c r="B363" s="1"/>
      <c r="F363" s="1"/>
      <c r="G363" s="1"/>
    </row>
    <row r="364" spans="2:7" x14ac:dyDescent="0.25">
      <c r="B364" s="1"/>
      <c r="F364" s="1"/>
      <c r="G364" s="1"/>
    </row>
    <row r="365" spans="2:7" x14ac:dyDescent="0.25">
      <c r="B365" s="1"/>
      <c r="F365" s="1"/>
      <c r="G365" s="1"/>
    </row>
    <row r="366" spans="2:7" x14ac:dyDescent="0.25">
      <c r="B366" s="1"/>
      <c r="F366" s="1"/>
      <c r="G366" s="1"/>
    </row>
    <row r="367" spans="2:7" x14ac:dyDescent="0.25">
      <c r="B367" s="1"/>
      <c r="F367" s="1"/>
      <c r="G367" s="1"/>
    </row>
    <row r="368" spans="2:7" x14ac:dyDescent="0.25">
      <c r="B368" s="1"/>
      <c r="F368" s="1"/>
      <c r="G368" s="1"/>
    </row>
    <row r="369" spans="2:7" x14ac:dyDescent="0.25">
      <c r="B369" s="1"/>
      <c r="F369" s="1"/>
      <c r="G369" s="1"/>
    </row>
    <row r="370" spans="2:7" x14ac:dyDescent="0.25">
      <c r="B370" s="1"/>
      <c r="F370" s="1"/>
      <c r="G370" s="1"/>
    </row>
    <row r="371" spans="2:7" x14ac:dyDescent="0.25">
      <c r="B371" s="1"/>
      <c r="F371" s="1"/>
      <c r="G371" s="1"/>
    </row>
    <row r="372" spans="2:7" x14ac:dyDescent="0.25">
      <c r="B372" s="1"/>
      <c r="F372" s="1"/>
      <c r="G372" s="1"/>
    </row>
    <row r="373" spans="2:7" x14ac:dyDescent="0.25">
      <c r="B373" s="1"/>
      <c r="F373" s="1"/>
      <c r="G373" s="1"/>
    </row>
    <row r="374" spans="2:7" x14ac:dyDescent="0.25">
      <c r="B374" s="1"/>
      <c r="F374" s="1"/>
      <c r="G374" s="1"/>
    </row>
    <row r="375" spans="2:7" x14ac:dyDescent="0.25">
      <c r="B375" s="1"/>
      <c r="F375" s="1"/>
      <c r="G375" s="1"/>
    </row>
    <row r="376" spans="2:7" x14ac:dyDescent="0.25">
      <c r="B376" s="1"/>
      <c r="F376" s="1"/>
      <c r="G376" s="1"/>
    </row>
    <row r="377" spans="2:7" x14ac:dyDescent="0.25">
      <c r="B377" s="1"/>
      <c r="F377" s="1"/>
      <c r="G377" s="1"/>
    </row>
    <row r="378" spans="2:7" x14ac:dyDescent="0.25">
      <c r="B378" s="1"/>
      <c r="F378" s="1"/>
      <c r="G378" s="1"/>
    </row>
    <row r="379" spans="2:7" x14ac:dyDescent="0.25">
      <c r="B379" s="1"/>
      <c r="F379" s="1"/>
      <c r="G379" s="1"/>
    </row>
    <row r="380" spans="2:7" x14ac:dyDescent="0.25">
      <c r="B380" s="1"/>
      <c r="F380" s="1"/>
      <c r="G380" s="1"/>
    </row>
  </sheetData>
  <mergeCells count="15">
    <mergeCell ref="A3:A29"/>
    <mergeCell ref="B3:B29"/>
    <mergeCell ref="C3:C29"/>
    <mergeCell ref="A30:A56"/>
    <mergeCell ref="B30:B56"/>
    <mergeCell ref="C30:C56"/>
    <mergeCell ref="A111:A137"/>
    <mergeCell ref="B111:B137"/>
    <mergeCell ref="C111:C137"/>
    <mergeCell ref="A57:A83"/>
    <mergeCell ref="B57:B83"/>
    <mergeCell ref="C57:C83"/>
    <mergeCell ref="A84:A110"/>
    <mergeCell ref="B84:B110"/>
    <mergeCell ref="C84:C11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0"/>
  <sheetViews>
    <sheetView workbookViewId="0">
      <selection activeCell="F130" sqref="F130"/>
    </sheetView>
  </sheetViews>
  <sheetFormatPr defaultRowHeight="15" x14ac:dyDescent="0.25"/>
  <cols>
    <col min="1" max="1" width="5.140625" style="1" customWidth="1"/>
    <col min="2" max="2" width="16.5703125" style="64" customWidth="1"/>
    <col min="3" max="3" width="15" style="1" customWidth="1"/>
    <col min="4" max="4" width="6.5703125" style="1" customWidth="1"/>
    <col min="5" max="5" width="43.7109375" style="1" customWidth="1"/>
    <col min="6" max="6" width="8.42578125" style="65" customWidth="1"/>
    <col min="7" max="7" width="11.7109375" style="77" customWidth="1"/>
    <col min="8" max="9" width="13.28515625" style="1" customWidth="1"/>
    <col min="10" max="10" width="16.85546875" style="1" customWidth="1"/>
    <col min="11" max="11" width="15.140625" style="1" customWidth="1"/>
    <col min="12" max="16384" width="9.140625" style="1"/>
  </cols>
  <sheetData>
    <row r="1" spans="1:12" ht="15.75" thickBot="1" x14ac:dyDescent="0.3"/>
    <row r="2" spans="1:12" s="8" customFormat="1" ht="15.75" thickBot="1" x14ac:dyDescent="0.3">
      <c r="A2" s="2" t="s">
        <v>22</v>
      </c>
      <c r="B2" s="7" t="s">
        <v>23</v>
      </c>
      <c r="C2" s="4" t="s">
        <v>24</v>
      </c>
      <c r="D2" s="5"/>
      <c r="E2" s="6" t="s">
        <v>25</v>
      </c>
      <c r="F2" s="66" t="s">
        <v>26</v>
      </c>
      <c r="G2" s="76" t="s">
        <v>0</v>
      </c>
      <c r="H2" s="7" t="s">
        <v>28</v>
      </c>
      <c r="I2" s="7" t="s">
        <v>27</v>
      </c>
      <c r="J2" s="7" t="s">
        <v>29</v>
      </c>
      <c r="K2" s="3" t="s">
        <v>27</v>
      </c>
      <c r="L2" s="45"/>
    </row>
    <row r="3" spans="1:12" ht="30.75" thickBot="1" x14ac:dyDescent="0.3">
      <c r="A3" s="166">
        <v>1</v>
      </c>
      <c r="B3" s="167" t="s">
        <v>347</v>
      </c>
      <c r="C3" s="167" t="s">
        <v>348</v>
      </c>
      <c r="D3" s="9">
        <v>1</v>
      </c>
      <c r="E3" s="10" t="s">
        <v>14</v>
      </c>
      <c r="F3" s="67">
        <v>1</v>
      </c>
      <c r="G3" s="78" t="s">
        <v>2</v>
      </c>
      <c r="H3" s="11"/>
      <c r="I3" s="12">
        <f>F3*H3</f>
        <v>0</v>
      </c>
      <c r="J3" s="13"/>
      <c r="K3" s="14"/>
    </row>
    <row r="4" spans="1:12" ht="15.75" thickBot="1" x14ac:dyDescent="0.3">
      <c r="A4" s="162"/>
      <c r="B4" s="164"/>
      <c r="C4" s="164"/>
      <c r="D4" s="15">
        <v>2</v>
      </c>
      <c r="E4" s="16" t="s">
        <v>3</v>
      </c>
      <c r="F4" s="68">
        <v>9</v>
      </c>
      <c r="G4" s="79" t="s">
        <v>4</v>
      </c>
      <c r="H4" s="17"/>
      <c r="I4" s="12">
        <f t="shared" ref="I4:I67" si="0">F4*H4</f>
        <v>0</v>
      </c>
      <c r="J4" s="18"/>
      <c r="K4" s="14"/>
    </row>
    <row r="5" spans="1:12" ht="30.75" customHeight="1" thickBot="1" x14ac:dyDescent="0.3">
      <c r="A5" s="162"/>
      <c r="B5" s="164"/>
      <c r="C5" s="164"/>
      <c r="D5" s="19">
        <v>3</v>
      </c>
      <c r="E5" s="20" t="s">
        <v>5</v>
      </c>
      <c r="F5" s="69">
        <v>18</v>
      </c>
      <c r="G5" s="79" t="s">
        <v>4</v>
      </c>
      <c r="H5" s="17"/>
      <c r="I5" s="12">
        <f t="shared" si="0"/>
        <v>0</v>
      </c>
      <c r="J5" s="18"/>
      <c r="K5" s="14"/>
    </row>
    <row r="6" spans="1:12" ht="30.75" customHeight="1" thickBot="1" x14ac:dyDescent="0.3">
      <c r="A6" s="162"/>
      <c r="B6" s="164"/>
      <c r="C6" s="164"/>
      <c r="D6" s="19">
        <v>4</v>
      </c>
      <c r="E6" s="20" t="s">
        <v>6</v>
      </c>
      <c r="F6" s="69">
        <v>1</v>
      </c>
      <c r="G6" s="79" t="s">
        <v>2</v>
      </c>
      <c r="H6" s="17"/>
      <c r="I6" s="12">
        <f t="shared" si="0"/>
        <v>0</v>
      </c>
      <c r="J6" s="18"/>
      <c r="K6" s="14"/>
    </row>
    <row r="7" spans="1:12" ht="15.75" thickBot="1" x14ac:dyDescent="0.3">
      <c r="A7" s="162"/>
      <c r="B7" s="164"/>
      <c r="C7" s="164"/>
      <c r="D7" s="21">
        <v>5</v>
      </c>
      <c r="E7" s="22" t="s">
        <v>35</v>
      </c>
      <c r="F7" s="69">
        <v>1</v>
      </c>
      <c r="G7" s="79" t="s">
        <v>2</v>
      </c>
      <c r="H7" s="17"/>
      <c r="I7" s="12">
        <f t="shared" si="0"/>
        <v>0</v>
      </c>
      <c r="J7" s="18"/>
      <c r="K7" s="14"/>
    </row>
    <row r="8" spans="1:12" ht="15.75" thickBot="1" x14ac:dyDescent="0.3">
      <c r="A8" s="162"/>
      <c r="B8" s="164"/>
      <c r="C8" s="164"/>
      <c r="D8" s="21">
        <v>6</v>
      </c>
      <c r="E8" s="23" t="s">
        <v>36</v>
      </c>
      <c r="F8" s="69">
        <v>1</v>
      </c>
      <c r="G8" s="79" t="s">
        <v>2</v>
      </c>
      <c r="H8" s="17"/>
      <c r="I8" s="12">
        <f t="shared" si="0"/>
        <v>0</v>
      </c>
      <c r="J8" s="18"/>
      <c r="K8" s="14"/>
    </row>
    <row r="9" spans="1:12" ht="15.75" thickBot="1" x14ac:dyDescent="0.3">
      <c r="A9" s="162"/>
      <c r="B9" s="164"/>
      <c r="C9" s="164"/>
      <c r="D9" s="24">
        <v>7</v>
      </c>
      <c r="E9" s="25" t="s">
        <v>37</v>
      </c>
      <c r="F9" s="70">
        <v>1</v>
      </c>
      <c r="G9" s="79" t="s">
        <v>2</v>
      </c>
      <c r="H9" s="17"/>
      <c r="I9" s="12">
        <f t="shared" si="0"/>
        <v>0</v>
      </c>
      <c r="J9" s="18"/>
      <c r="K9" s="14"/>
    </row>
    <row r="10" spans="1:12" ht="45" customHeight="1" thickBot="1" x14ac:dyDescent="0.3">
      <c r="A10" s="162"/>
      <c r="B10" s="164"/>
      <c r="C10" s="164"/>
      <c r="D10" s="26"/>
      <c r="E10" s="27" t="s">
        <v>38</v>
      </c>
      <c r="F10" s="71"/>
      <c r="G10" s="80"/>
      <c r="H10" s="28"/>
      <c r="I10" s="12">
        <f t="shared" si="0"/>
        <v>0</v>
      </c>
      <c r="J10" s="29"/>
      <c r="K10" s="14"/>
    </row>
    <row r="11" spans="1:12" ht="15.75" thickBot="1" x14ac:dyDescent="0.3">
      <c r="A11" s="162"/>
      <c r="B11" s="164"/>
      <c r="C11" s="164"/>
      <c r="D11" s="30">
        <v>8</v>
      </c>
      <c r="E11" s="31" t="s">
        <v>7</v>
      </c>
      <c r="F11" s="72">
        <v>1</v>
      </c>
      <c r="G11" s="81" t="s">
        <v>8</v>
      </c>
      <c r="H11" s="32"/>
      <c r="I11" s="12">
        <f t="shared" si="0"/>
        <v>0</v>
      </c>
      <c r="J11" s="33"/>
      <c r="K11" s="14"/>
    </row>
    <row r="12" spans="1:12" ht="15.75" thickBot="1" x14ac:dyDescent="0.3">
      <c r="A12" s="162"/>
      <c r="B12" s="164"/>
      <c r="C12" s="164"/>
      <c r="D12" s="30">
        <v>9</v>
      </c>
      <c r="E12" s="31" t="s">
        <v>9</v>
      </c>
      <c r="F12" s="72">
        <v>1</v>
      </c>
      <c r="G12" s="81" t="s">
        <v>8</v>
      </c>
      <c r="H12" s="32"/>
      <c r="I12" s="12">
        <f t="shared" si="0"/>
        <v>0</v>
      </c>
      <c r="J12" s="33"/>
      <c r="K12" s="14"/>
    </row>
    <row r="13" spans="1:12" ht="15.75" thickBot="1" x14ac:dyDescent="0.3">
      <c r="A13" s="162"/>
      <c r="B13" s="164"/>
      <c r="C13" s="164"/>
      <c r="D13" s="30">
        <v>10</v>
      </c>
      <c r="E13" s="31" t="s">
        <v>10</v>
      </c>
      <c r="F13" s="72">
        <v>1</v>
      </c>
      <c r="G13" s="81" t="s">
        <v>8</v>
      </c>
      <c r="H13" s="32"/>
      <c r="I13" s="12">
        <f t="shared" si="0"/>
        <v>0</v>
      </c>
      <c r="J13" s="33"/>
      <c r="K13" s="14"/>
    </row>
    <row r="14" spans="1:12" ht="15.75" thickBot="1" x14ac:dyDescent="0.3">
      <c r="A14" s="162"/>
      <c r="B14" s="164"/>
      <c r="C14" s="164"/>
      <c r="D14" s="34">
        <v>11</v>
      </c>
      <c r="E14" s="35" t="s">
        <v>11</v>
      </c>
      <c r="F14" s="73">
        <v>1</v>
      </c>
      <c r="G14" s="81" t="s">
        <v>8</v>
      </c>
      <c r="H14" s="32"/>
      <c r="I14" s="12">
        <f t="shared" si="0"/>
        <v>0</v>
      </c>
      <c r="J14" s="33"/>
      <c r="K14" s="14"/>
    </row>
    <row r="15" spans="1:12" ht="30.75" thickBot="1" x14ac:dyDescent="0.3">
      <c r="A15" s="162"/>
      <c r="B15" s="164"/>
      <c r="C15" s="164"/>
      <c r="D15" s="30">
        <v>12</v>
      </c>
      <c r="E15" s="31" t="s">
        <v>12</v>
      </c>
      <c r="F15" s="72">
        <v>20</v>
      </c>
      <c r="G15" s="81" t="s">
        <v>13</v>
      </c>
      <c r="H15" s="32"/>
      <c r="I15" s="12">
        <f t="shared" si="0"/>
        <v>0</v>
      </c>
      <c r="J15" s="33"/>
      <c r="K15" s="14"/>
    </row>
    <row r="16" spans="1:12" ht="30.75" thickBot="1" x14ac:dyDescent="0.3">
      <c r="A16" s="162"/>
      <c r="B16" s="164"/>
      <c r="C16" s="164"/>
      <c r="D16" s="34">
        <v>13</v>
      </c>
      <c r="E16" s="35" t="s">
        <v>14</v>
      </c>
      <c r="F16" s="73">
        <v>35</v>
      </c>
      <c r="G16" s="81" t="s">
        <v>13</v>
      </c>
      <c r="H16" s="32"/>
      <c r="I16" s="12">
        <f t="shared" si="0"/>
        <v>0</v>
      </c>
      <c r="J16" s="33"/>
      <c r="K16" s="14"/>
    </row>
    <row r="17" spans="1:11" ht="30.75" thickBot="1" x14ac:dyDescent="0.3">
      <c r="A17" s="162"/>
      <c r="B17" s="164"/>
      <c r="C17" s="164"/>
      <c r="D17" s="30">
        <v>14</v>
      </c>
      <c r="E17" s="31" t="s">
        <v>15</v>
      </c>
      <c r="F17" s="72">
        <v>20</v>
      </c>
      <c r="G17" s="81" t="s">
        <v>13</v>
      </c>
      <c r="H17" s="32"/>
      <c r="I17" s="12">
        <f t="shared" si="0"/>
        <v>0</v>
      </c>
      <c r="J17" s="33"/>
      <c r="K17" s="14"/>
    </row>
    <row r="18" spans="1:11" ht="15.75" thickBot="1" x14ac:dyDescent="0.3">
      <c r="A18" s="162"/>
      <c r="B18" s="164"/>
      <c r="C18" s="164"/>
      <c r="D18" s="30">
        <v>15</v>
      </c>
      <c r="E18" s="31" t="s">
        <v>16</v>
      </c>
      <c r="F18" s="72">
        <v>40</v>
      </c>
      <c r="G18" s="81" t="s">
        <v>13</v>
      </c>
      <c r="H18" s="32"/>
      <c r="I18" s="12">
        <f t="shared" si="0"/>
        <v>0</v>
      </c>
      <c r="J18" s="33"/>
      <c r="K18" s="14"/>
    </row>
    <row r="19" spans="1:11" ht="15.75" thickBot="1" x14ac:dyDescent="0.3">
      <c r="A19" s="162"/>
      <c r="B19" s="164"/>
      <c r="C19" s="164"/>
      <c r="D19" s="36">
        <v>16</v>
      </c>
      <c r="E19" s="37" t="s">
        <v>17</v>
      </c>
      <c r="F19" s="74">
        <v>20</v>
      </c>
      <c r="G19" s="78" t="s">
        <v>13</v>
      </c>
      <c r="H19" s="11"/>
      <c r="I19" s="12">
        <f t="shared" si="0"/>
        <v>0</v>
      </c>
      <c r="J19" s="13"/>
      <c r="K19" s="14"/>
    </row>
    <row r="20" spans="1:11" ht="15.75" thickBot="1" x14ac:dyDescent="0.3">
      <c r="A20" s="162"/>
      <c r="B20" s="164"/>
      <c r="C20" s="164"/>
      <c r="D20" s="19">
        <v>17</v>
      </c>
      <c r="E20" s="20" t="s">
        <v>18</v>
      </c>
      <c r="F20" s="69">
        <v>1</v>
      </c>
      <c r="G20" s="79" t="s">
        <v>2</v>
      </c>
      <c r="H20" s="17"/>
      <c r="I20" s="12">
        <f t="shared" si="0"/>
        <v>0</v>
      </c>
      <c r="J20" s="18"/>
      <c r="K20" s="14"/>
    </row>
    <row r="21" spans="1:11" ht="15.75" thickBot="1" x14ac:dyDescent="0.3">
      <c r="A21" s="162"/>
      <c r="B21" s="164"/>
      <c r="C21" s="164"/>
      <c r="D21" s="24">
        <v>18</v>
      </c>
      <c r="E21" s="25" t="s">
        <v>39</v>
      </c>
      <c r="F21" s="70">
        <v>1</v>
      </c>
      <c r="G21" s="79" t="s">
        <v>2</v>
      </c>
      <c r="H21" s="17"/>
      <c r="I21" s="12">
        <f t="shared" si="0"/>
        <v>0</v>
      </c>
      <c r="J21" s="18"/>
      <c r="K21" s="14"/>
    </row>
    <row r="22" spans="1:11" ht="15.75" thickBot="1" x14ac:dyDescent="0.3">
      <c r="A22" s="162"/>
      <c r="B22" s="164"/>
      <c r="C22" s="164"/>
      <c r="D22" s="19">
        <v>19</v>
      </c>
      <c r="E22" s="38" t="s">
        <v>19</v>
      </c>
      <c r="F22" s="69">
        <v>0</v>
      </c>
      <c r="G22" s="79" t="s">
        <v>2</v>
      </c>
      <c r="H22" s="17"/>
      <c r="I22" s="12">
        <f t="shared" si="0"/>
        <v>0</v>
      </c>
      <c r="J22" s="18"/>
      <c r="K22" s="14"/>
    </row>
    <row r="23" spans="1:11" ht="15.75" thickBot="1" x14ac:dyDescent="0.3">
      <c r="A23" s="162"/>
      <c r="B23" s="164"/>
      <c r="C23" s="164"/>
      <c r="D23" s="39">
        <v>20</v>
      </c>
      <c r="E23" s="40" t="s">
        <v>20</v>
      </c>
      <c r="F23" s="70">
        <v>1</v>
      </c>
      <c r="G23" s="79" t="s">
        <v>2</v>
      </c>
      <c r="H23" s="17"/>
      <c r="I23" s="12">
        <f t="shared" si="0"/>
        <v>0</v>
      </c>
      <c r="J23" s="18"/>
      <c r="K23" s="14"/>
    </row>
    <row r="24" spans="1:11" ht="15.75" thickBot="1" x14ac:dyDescent="0.3">
      <c r="A24" s="162"/>
      <c r="B24" s="164"/>
      <c r="C24" s="164"/>
      <c r="D24" s="24">
        <v>21</v>
      </c>
      <c r="E24" s="25" t="s">
        <v>40</v>
      </c>
      <c r="F24" s="70">
        <v>0</v>
      </c>
      <c r="G24" s="79" t="s">
        <v>2</v>
      </c>
      <c r="H24" s="17"/>
      <c r="I24" s="12">
        <f t="shared" si="0"/>
        <v>0</v>
      </c>
      <c r="J24" s="18"/>
      <c r="K24" s="14"/>
    </row>
    <row r="25" spans="1:11" ht="15.75" thickBot="1" x14ac:dyDescent="0.3">
      <c r="A25" s="162"/>
      <c r="B25" s="164"/>
      <c r="C25" s="164"/>
      <c r="D25" s="47">
        <v>22</v>
      </c>
      <c r="E25" s="48" t="s">
        <v>21</v>
      </c>
      <c r="F25" s="75">
        <v>1</v>
      </c>
      <c r="G25" s="80" t="s">
        <v>2</v>
      </c>
      <c r="H25" s="28"/>
      <c r="I25" s="12">
        <f t="shared" si="0"/>
        <v>0</v>
      </c>
      <c r="J25" s="29"/>
      <c r="K25" s="14"/>
    </row>
    <row r="26" spans="1:11" ht="15.75" thickBot="1" x14ac:dyDescent="0.3">
      <c r="A26" s="162"/>
      <c r="B26" s="164"/>
      <c r="C26" s="164"/>
      <c r="D26" s="21">
        <v>23</v>
      </c>
      <c r="E26" s="23" t="s">
        <v>41</v>
      </c>
      <c r="F26" s="69">
        <v>1</v>
      </c>
      <c r="G26" s="79" t="s">
        <v>2</v>
      </c>
      <c r="H26" s="17"/>
      <c r="I26" s="12">
        <f t="shared" si="0"/>
        <v>0</v>
      </c>
      <c r="J26" s="52"/>
      <c r="K26" s="44"/>
    </row>
    <row r="27" spans="1:11" ht="15.75" thickBot="1" x14ac:dyDescent="0.3">
      <c r="A27" s="162"/>
      <c r="B27" s="164"/>
      <c r="C27" s="164"/>
      <c r="D27" s="49">
        <v>24</v>
      </c>
      <c r="E27" s="50" t="s">
        <v>30</v>
      </c>
      <c r="F27" s="53">
        <v>1</v>
      </c>
      <c r="G27" s="82" t="s">
        <v>42</v>
      </c>
      <c r="H27" s="51"/>
      <c r="I27" s="12">
        <f t="shared" si="0"/>
        <v>0</v>
      </c>
      <c r="J27" s="43"/>
      <c r="K27" s="44"/>
    </row>
    <row r="28" spans="1:11" ht="15.75" thickBot="1" x14ac:dyDescent="0.3">
      <c r="A28" s="162"/>
      <c r="B28" s="164"/>
      <c r="C28" s="164"/>
      <c r="D28" s="41">
        <v>25</v>
      </c>
      <c r="E28" s="42" t="s">
        <v>31</v>
      </c>
      <c r="F28" s="54">
        <v>1</v>
      </c>
      <c r="G28" s="83" t="s">
        <v>42</v>
      </c>
      <c r="H28" s="43"/>
      <c r="I28" s="12">
        <f t="shared" si="0"/>
        <v>0</v>
      </c>
      <c r="J28" s="43"/>
      <c r="K28" s="44"/>
    </row>
    <row r="29" spans="1:11" ht="15.75" thickBot="1" x14ac:dyDescent="0.3">
      <c r="A29" s="163"/>
      <c r="B29" s="165"/>
      <c r="C29" s="165"/>
      <c r="D29" s="57">
        <v>26</v>
      </c>
      <c r="E29" s="58" t="s">
        <v>32</v>
      </c>
      <c r="F29" s="60">
        <v>1</v>
      </c>
      <c r="G29" s="84" t="s">
        <v>42</v>
      </c>
      <c r="H29" s="59"/>
      <c r="I29" s="151">
        <f t="shared" si="0"/>
        <v>0</v>
      </c>
      <c r="J29" s="62"/>
      <c r="K29" s="63">
        <f>I3+I4+I5:I29</f>
        <v>0</v>
      </c>
    </row>
    <row r="30" spans="1:11" ht="15.75" thickBot="1" x14ac:dyDescent="0.3">
      <c r="A30" s="162">
        <v>2</v>
      </c>
      <c r="B30" s="164" t="s">
        <v>349</v>
      </c>
      <c r="C30" s="164" t="s">
        <v>350</v>
      </c>
      <c r="D30" s="9">
        <v>1</v>
      </c>
      <c r="E30" s="10" t="s">
        <v>1</v>
      </c>
      <c r="F30" s="67">
        <v>0</v>
      </c>
      <c r="G30" s="78" t="s">
        <v>2</v>
      </c>
      <c r="H30" s="11"/>
      <c r="I30" s="12">
        <f t="shared" si="0"/>
        <v>0</v>
      </c>
      <c r="J30" s="13"/>
      <c r="K30" s="14"/>
    </row>
    <row r="31" spans="1:11" ht="15.75" thickBot="1" x14ac:dyDescent="0.3">
      <c r="A31" s="162"/>
      <c r="B31" s="164"/>
      <c r="C31" s="164"/>
      <c r="D31" s="15">
        <v>2</v>
      </c>
      <c r="E31" s="16" t="s">
        <v>3</v>
      </c>
      <c r="F31" s="68">
        <v>8</v>
      </c>
      <c r="G31" s="79" t="s">
        <v>4</v>
      </c>
      <c r="H31" s="17"/>
      <c r="I31" s="12">
        <f t="shared" si="0"/>
        <v>0</v>
      </c>
      <c r="J31" s="18"/>
      <c r="K31" s="14"/>
    </row>
    <row r="32" spans="1:11" ht="15.75" thickBot="1" x14ac:dyDescent="0.3">
      <c r="A32" s="162"/>
      <c r="B32" s="164"/>
      <c r="C32" s="164"/>
      <c r="D32" s="19">
        <v>3</v>
      </c>
      <c r="E32" s="20" t="s">
        <v>5</v>
      </c>
      <c r="F32" s="69">
        <v>18</v>
      </c>
      <c r="G32" s="79" t="s">
        <v>4</v>
      </c>
      <c r="H32" s="17"/>
      <c r="I32" s="12">
        <f t="shared" si="0"/>
        <v>0</v>
      </c>
      <c r="J32" s="18"/>
      <c r="K32" s="14"/>
    </row>
    <row r="33" spans="1:14" ht="15.75" thickBot="1" x14ac:dyDescent="0.3">
      <c r="A33" s="162"/>
      <c r="B33" s="164"/>
      <c r="C33" s="164"/>
      <c r="D33" s="19">
        <v>4</v>
      </c>
      <c r="E33" s="20" t="s">
        <v>6</v>
      </c>
      <c r="F33" s="69">
        <v>1</v>
      </c>
      <c r="G33" s="79" t="s">
        <v>2</v>
      </c>
      <c r="H33" s="17"/>
      <c r="I33" s="12">
        <f t="shared" si="0"/>
        <v>0</v>
      </c>
      <c r="J33" s="18"/>
      <c r="K33" s="14"/>
      <c r="L33" s="55"/>
      <c r="N33" s="56"/>
    </row>
    <row r="34" spans="1:14" ht="15.75" thickBot="1" x14ac:dyDescent="0.3">
      <c r="A34" s="162"/>
      <c r="B34" s="164"/>
      <c r="C34" s="164"/>
      <c r="D34" s="21">
        <v>5</v>
      </c>
      <c r="E34" s="22" t="s">
        <v>35</v>
      </c>
      <c r="F34" s="69">
        <v>1</v>
      </c>
      <c r="G34" s="79" t="s">
        <v>2</v>
      </c>
      <c r="H34" s="17"/>
      <c r="I34" s="12">
        <f t="shared" si="0"/>
        <v>0</v>
      </c>
      <c r="J34" s="18"/>
      <c r="K34" s="14"/>
    </row>
    <row r="35" spans="1:14" ht="15.75" thickBot="1" x14ac:dyDescent="0.3">
      <c r="A35" s="162"/>
      <c r="B35" s="164"/>
      <c r="C35" s="164"/>
      <c r="D35" s="21">
        <v>6</v>
      </c>
      <c r="E35" s="23" t="s">
        <v>36</v>
      </c>
      <c r="F35" s="69">
        <v>1</v>
      </c>
      <c r="G35" s="79" t="s">
        <v>2</v>
      </c>
      <c r="H35" s="17"/>
      <c r="I35" s="12">
        <f t="shared" si="0"/>
        <v>0</v>
      </c>
      <c r="J35" s="18"/>
      <c r="K35" s="14"/>
    </row>
    <row r="36" spans="1:14" ht="15.75" thickBot="1" x14ac:dyDescent="0.3">
      <c r="A36" s="162"/>
      <c r="B36" s="164"/>
      <c r="C36" s="164"/>
      <c r="D36" s="24">
        <v>7</v>
      </c>
      <c r="E36" s="25" t="s">
        <v>37</v>
      </c>
      <c r="F36" s="70">
        <v>1</v>
      </c>
      <c r="G36" s="79" t="s">
        <v>2</v>
      </c>
      <c r="H36" s="17"/>
      <c r="I36" s="12">
        <f t="shared" si="0"/>
        <v>0</v>
      </c>
      <c r="J36" s="18"/>
      <c r="K36" s="14"/>
    </row>
    <row r="37" spans="1:14" ht="30.75" thickBot="1" x14ac:dyDescent="0.3">
      <c r="A37" s="162"/>
      <c r="B37" s="164"/>
      <c r="C37" s="164"/>
      <c r="D37" s="26"/>
      <c r="E37" s="27" t="s">
        <v>38</v>
      </c>
      <c r="F37" s="71"/>
      <c r="G37" s="80"/>
      <c r="H37" s="28"/>
      <c r="I37" s="12">
        <f t="shared" si="0"/>
        <v>0</v>
      </c>
      <c r="J37" s="29"/>
      <c r="K37" s="14"/>
    </row>
    <row r="38" spans="1:14" ht="15.75" thickBot="1" x14ac:dyDescent="0.3">
      <c r="A38" s="162"/>
      <c r="B38" s="164"/>
      <c r="C38" s="164"/>
      <c r="D38" s="30">
        <v>8</v>
      </c>
      <c r="E38" s="31" t="s">
        <v>7</v>
      </c>
      <c r="F38" s="72">
        <v>1</v>
      </c>
      <c r="G38" s="81" t="s">
        <v>8</v>
      </c>
      <c r="H38" s="32"/>
      <c r="I38" s="12">
        <f t="shared" si="0"/>
        <v>0</v>
      </c>
      <c r="J38" s="33"/>
      <c r="K38" s="14"/>
    </row>
    <row r="39" spans="1:14" ht="15.75" thickBot="1" x14ac:dyDescent="0.3">
      <c r="A39" s="162"/>
      <c r="B39" s="164"/>
      <c r="C39" s="164"/>
      <c r="D39" s="30">
        <v>9</v>
      </c>
      <c r="E39" s="31" t="s">
        <v>9</v>
      </c>
      <c r="F39" s="72">
        <v>1</v>
      </c>
      <c r="G39" s="81" t="s">
        <v>8</v>
      </c>
      <c r="H39" s="32"/>
      <c r="I39" s="12">
        <f t="shared" si="0"/>
        <v>0</v>
      </c>
      <c r="J39" s="33"/>
      <c r="K39" s="14"/>
    </row>
    <row r="40" spans="1:14" ht="15.75" thickBot="1" x14ac:dyDescent="0.3">
      <c r="A40" s="162"/>
      <c r="B40" s="164"/>
      <c r="C40" s="164"/>
      <c r="D40" s="30">
        <v>10</v>
      </c>
      <c r="E40" s="31" t="s">
        <v>10</v>
      </c>
      <c r="F40" s="72">
        <v>1</v>
      </c>
      <c r="G40" s="81" t="s">
        <v>8</v>
      </c>
      <c r="H40" s="32"/>
      <c r="I40" s="12">
        <f t="shared" si="0"/>
        <v>0</v>
      </c>
      <c r="J40" s="33"/>
      <c r="K40" s="14"/>
    </row>
    <row r="41" spans="1:14" ht="15.75" thickBot="1" x14ac:dyDescent="0.3">
      <c r="A41" s="162"/>
      <c r="B41" s="164"/>
      <c r="C41" s="164"/>
      <c r="D41" s="34">
        <v>11</v>
      </c>
      <c r="E41" s="35" t="s">
        <v>11</v>
      </c>
      <c r="F41" s="73">
        <v>1</v>
      </c>
      <c r="G41" s="81" t="s">
        <v>8</v>
      </c>
      <c r="H41" s="32"/>
      <c r="I41" s="12">
        <f t="shared" si="0"/>
        <v>0</v>
      </c>
      <c r="J41" s="33"/>
      <c r="K41" s="14"/>
    </row>
    <row r="42" spans="1:14" ht="30.75" thickBot="1" x14ac:dyDescent="0.3">
      <c r="A42" s="162"/>
      <c r="B42" s="164"/>
      <c r="C42" s="164"/>
      <c r="D42" s="30">
        <v>12</v>
      </c>
      <c r="E42" s="31" t="s">
        <v>12</v>
      </c>
      <c r="F42" s="72">
        <v>20</v>
      </c>
      <c r="G42" s="81" t="s">
        <v>13</v>
      </c>
      <c r="H42" s="32"/>
      <c r="I42" s="12">
        <f t="shared" si="0"/>
        <v>0</v>
      </c>
      <c r="J42" s="33"/>
      <c r="K42" s="14"/>
    </row>
    <row r="43" spans="1:14" ht="30.75" thickBot="1" x14ac:dyDescent="0.3">
      <c r="A43" s="162"/>
      <c r="B43" s="164"/>
      <c r="C43" s="164"/>
      <c r="D43" s="34">
        <v>13</v>
      </c>
      <c r="E43" s="35" t="s">
        <v>14</v>
      </c>
      <c r="F43" s="73">
        <v>35</v>
      </c>
      <c r="G43" s="81" t="s">
        <v>13</v>
      </c>
      <c r="H43" s="32"/>
      <c r="I43" s="12">
        <f t="shared" si="0"/>
        <v>0</v>
      </c>
      <c r="J43" s="33"/>
      <c r="K43" s="14"/>
    </row>
    <row r="44" spans="1:14" ht="30.75" thickBot="1" x14ac:dyDescent="0.3">
      <c r="A44" s="162"/>
      <c r="B44" s="164"/>
      <c r="C44" s="164"/>
      <c r="D44" s="30">
        <v>14</v>
      </c>
      <c r="E44" s="31" t="s">
        <v>15</v>
      </c>
      <c r="F44" s="72">
        <v>20</v>
      </c>
      <c r="G44" s="81" t="s">
        <v>13</v>
      </c>
      <c r="H44" s="32"/>
      <c r="I44" s="12">
        <f t="shared" si="0"/>
        <v>0</v>
      </c>
      <c r="J44" s="33"/>
      <c r="K44" s="14"/>
    </row>
    <row r="45" spans="1:14" ht="15.75" thickBot="1" x14ac:dyDescent="0.3">
      <c r="A45" s="162"/>
      <c r="B45" s="164"/>
      <c r="C45" s="164"/>
      <c r="D45" s="30">
        <v>15</v>
      </c>
      <c r="E45" s="31" t="s">
        <v>16</v>
      </c>
      <c r="F45" s="72">
        <v>40</v>
      </c>
      <c r="G45" s="81" t="s">
        <v>13</v>
      </c>
      <c r="H45" s="32"/>
      <c r="I45" s="12">
        <f t="shared" si="0"/>
        <v>0</v>
      </c>
      <c r="J45" s="33"/>
      <c r="K45" s="14"/>
    </row>
    <row r="46" spans="1:14" ht="15.75" thickBot="1" x14ac:dyDescent="0.3">
      <c r="A46" s="162"/>
      <c r="B46" s="164"/>
      <c r="C46" s="164"/>
      <c r="D46" s="36">
        <v>16</v>
      </c>
      <c r="E46" s="37" t="s">
        <v>17</v>
      </c>
      <c r="F46" s="74">
        <v>20</v>
      </c>
      <c r="G46" s="78" t="s">
        <v>13</v>
      </c>
      <c r="H46" s="11"/>
      <c r="I46" s="12">
        <f t="shared" si="0"/>
        <v>0</v>
      </c>
      <c r="J46" s="13"/>
      <c r="K46" s="14"/>
    </row>
    <row r="47" spans="1:14" ht="15.75" thickBot="1" x14ac:dyDescent="0.3">
      <c r="A47" s="162"/>
      <c r="B47" s="164"/>
      <c r="C47" s="164"/>
      <c r="D47" s="19">
        <v>17</v>
      </c>
      <c r="E47" s="20" t="s">
        <v>18</v>
      </c>
      <c r="F47" s="69">
        <v>1</v>
      </c>
      <c r="G47" s="79" t="s">
        <v>2</v>
      </c>
      <c r="H47" s="17"/>
      <c r="I47" s="12">
        <f t="shared" si="0"/>
        <v>0</v>
      </c>
      <c r="J47" s="18"/>
      <c r="K47" s="14"/>
    </row>
    <row r="48" spans="1:14" ht="15.75" thickBot="1" x14ac:dyDescent="0.3">
      <c r="A48" s="162"/>
      <c r="B48" s="164"/>
      <c r="C48" s="164"/>
      <c r="D48" s="24">
        <v>18</v>
      </c>
      <c r="E48" s="25" t="s">
        <v>39</v>
      </c>
      <c r="F48" s="70">
        <v>1</v>
      </c>
      <c r="G48" s="79" t="s">
        <v>2</v>
      </c>
      <c r="H48" s="17"/>
      <c r="I48" s="12">
        <f t="shared" si="0"/>
        <v>0</v>
      </c>
      <c r="J48" s="18"/>
      <c r="K48" s="14"/>
    </row>
    <row r="49" spans="1:11" ht="15.75" thickBot="1" x14ac:dyDescent="0.3">
      <c r="A49" s="162"/>
      <c r="B49" s="164"/>
      <c r="C49" s="164"/>
      <c r="D49" s="19">
        <v>19</v>
      </c>
      <c r="E49" s="38" t="s">
        <v>19</v>
      </c>
      <c r="F49" s="69">
        <v>0</v>
      </c>
      <c r="G49" s="79" t="s">
        <v>2</v>
      </c>
      <c r="H49" s="17"/>
      <c r="I49" s="12">
        <f t="shared" si="0"/>
        <v>0</v>
      </c>
      <c r="J49" s="18"/>
      <c r="K49" s="14"/>
    </row>
    <row r="50" spans="1:11" ht="15.75" thickBot="1" x14ac:dyDescent="0.3">
      <c r="A50" s="162"/>
      <c r="B50" s="164"/>
      <c r="C50" s="164"/>
      <c r="D50" s="39">
        <v>20</v>
      </c>
      <c r="E50" s="40" t="s">
        <v>20</v>
      </c>
      <c r="F50" s="70">
        <v>1</v>
      </c>
      <c r="G50" s="79" t="s">
        <v>2</v>
      </c>
      <c r="H50" s="17"/>
      <c r="I50" s="12">
        <f t="shared" si="0"/>
        <v>0</v>
      </c>
      <c r="J50" s="18"/>
      <c r="K50" s="14"/>
    </row>
    <row r="51" spans="1:11" ht="15.75" thickBot="1" x14ac:dyDescent="0.3">
      <c r="A51" s="162"/>
      <c r="B51" s="164"/>
      <c r="C51" s="164"/>
      <c r="D51" s="24">
        <v>21</v>
      </c>
      <c r="E51" s="25" t="s">
        <v>40</v>
      </c>
      <c r="F51" s="70">
        <v>1</v>
      </c>
      <c r="G51" s="79" t="s">
        <v>2</v>
      </c>
      <c r="H51" s="17"/>
      <c r="I51" s="12">
        <f t="shared" si="0"/>
        <v>0</v>
      </c>
      <c r="J51" s="18"/>
      <c r="K51" s="14"/>
    </row>
    <row r="52" spans="1:11" ht="15.75" thickBot="1" x14ac:dyDescent="0.3">
      <c r="A52" s="162"/>
      <c r="B52" s="164"/>
      <c r="C52" s="164"/>
      <c r="D52" s="47">
        <v>22</v>
      </c>
      <c r="E52" s="48" t="s">
        <v>21</v>
      </c>
      <c r="F52" s="75">
        <v>1</v>
      </c>
      <c r="G52" s="80" t="s">
        <v>2</v>
      </c>
      <c r="H52" s="28"/>
      <c r="I52" s="12">
        <f t="shared" si="0"/>
        <v>0</v>
      </c>
      <c r="J52" s="29"/>
      <c r="K52" s="14"/>
    </row>
    <row r="53" spans="1:11" ht="15.75" thickBot="1" x14ac:dyDescent="0.3">
      <c r="A53" s="162"/>
      <c r="B53" s="164"/>
      <c r="C53" s="164"/>
      <c r="D53" s="21">
        <v>23</v>
      </c>
      <c r="E53" s="23" t="s">
        <v>41</v>
      </c>
      <c r="F53" s="69">
        <v>1</v>
      </c>
      <c r="G53" s="79" t="s">
        <v>2</v>
      </c>
      <c r="H53" s="17"/>
      <c r="I53" s="12">
        <f t="shared" si="0"/>
        <v>0</v>
      </c>
      <c r="J53" s="52"/>
      <c r="K53" s="44"/>
    </row>
    <row r="54" spans="1:11" ht="15.75" thickBot="1" x14ac:dyDescent="0.3">
      <c r="A54" s="162"/>
      <c r="B54" s="164"/>
      <c r="C54" s="164"/>
      <c r="D54" s="49">
        <v>24</v>
      </c>
      <c r="E54" s="50" t="s">
        <v>30</v>
      </c>
      <c r="F54" s="53">
        <v>1</v>
      </c>
      <c r="G54" s="82" t="s">
        <v>42</v>
      </c>
      <c r="H54" s="51"/>
      <c r="I54" s="12">
        <f t="shared" si="0"/>
        <v>0</v>
      </c>
      <c r="J54" s="43"/>
      <c r="K54" s="44"/>
    </row>
    <row r="55" spans="1:11" ht="15.75" thickBot="1" x14ac:dyDescent="0.3">
      <c r="A55" s="162"/>
      <c r="B55" s="164"/>
      <c r="C55" s="164"/>
      <c r="D55" s="41">
        <v>25</v>
      </c>
      <c r="E55" s="42" t="s">
        <v>31</v>
      </c>
      <c r="F55" s="54">
        <v>1</v>
      </c>
      <c r="G55" s="83" t="s">
        <v>42</v>
      </c>
      <c r="H55" s="43"/>
      <c r="I55" s="12">
        <f t="shared" si="0"/>
        <v>0</v>
      </c>
      <c r="J55" s="43"/>
      <c r="K55" s="44"/>
    </row>
    <row r="56" spans="1:11" ht="15.75" thickBot="1" x14ac:dyDescent="0.3">
      <c r="A56" s="163"/>
      <c r="B56" s="165"/>
      <c r="C56" s="165"/>
      <c r="D56" s="57">
        <v>26</v>
      </c>
      <c r="E56" s="58" t="s">
        <v>32</v>
      </c>
      <c r="F56" s="60">
        <v>1</v>
      </c>
      <c r="G56" s="84" t="s">
        <v>42</v>
      </c>
      <c r="H56" s="59"/>
      <c r="I56" s="151">
        <f t="shared" si="0"/>
        <v>0</v>
      </c>
      <c r="J56" s="62"/>
      <c r="K56" s="63">
        <f>I30+I31+I32:I56</f>
        <v>0</v>
      </c>
    </row>
    <row r="57" spans="1:11" ht="15.75" thickBot="1" x14ac:dyDescent="0.3">
      <c r="A57" s="162">
        <v>3</v>
      </c>
      <c r="B57" s="164" t="s">
        <v>351</v>
      </c>
      <c r="C57" s="164" t="s">
        <v>352</v>
      </c>
      <c r="D57" s="9">
        <v>1</v>
      </c>
      <c r="E57" s="10" t="s">
        <v>1</v>
      </c>
      <c r="F57" s="67">
        <v>1</v>
      </c>
      <c r="G57" s="78" t="s">
        <v>2</v>
      </c>
      <c r="H57" s="11"/>
      <c r="I57" s="12">
        <f t="shared" si="0"/>
        <v>0</v>
      </c>
      <c r="J57" s="13"/>
      <c r="K57" s="14"/>
    </row>
    <row r="58" spans="1:11" ht="15.75" thickBot="1" x14ac:dyDescent="0.3">
      <c r="A58" s="162"/>
      <c r="B58" s="164"/>
      <c r="C58" s="164"/>
      <c r="D58" s="15">
        <v>2</v>
      </c>
      <c r="E58" s="16" t="s">
        <v>3</v>
      </c>
      <c r="F58" s="68">
        <v>12</v>
      </c>
      <c r="G58" s="79" t="s">
        <v>4</v>
      </c>
      <c r="H58" s="17"/>
      <c r="I58" s="12">
        <f t="shared" si="0"/>
        <v>0</v>
      </c>
      <c r="J58" s="18"/>
      <c r="K58" s="14"/>
    </row>
    <row r="59" spans="1:11" ht="15.75" thickBot="1" x14ac:dyDescent="0.3">
      <c r="A59" s="162"/>
      <c r="B59" s="164"/>
      <c r="C59" s="164"/>
      <c r="D59" s="19">
        <v>3</v>
      </c>
      <c r="E59" s="20" t="s">
        <v>5</v>
      </c>
      <c r="F59" s="69">
        <v>25</v>
      </c>
      <c r="G59" s="79" t="s">
        <v>4</v>
      </c>
      <c r="H59" s="17"/>
      <c r="I59" s="12">
        <f t="shared" si="0"/>
        <v>0</v>
      </c>
      <c r="J59" s="18"/>
      <c r="K59" s="14"/>
    </row>
    <row r="60" spans="1:11" ht="15.75" thickBot="1" x14ac:dyDescent="0.3">
      <c r="A60" s="162"/>
      <c r="B60" s="164"/>
      <c r="C60" s="164"/>
      <c r="D60" s="19">
        <v>4</v>
      </c>
      <c r="E60" s="20" t="s">
        <v>6</v>
      </c>
      <c r="F60" s="69">
        <v>1</v>
      </c>
      <c r="G60" s="79" t="s">
        <v>2</v>
      </c>
      <c r="H60" s="17"/>
      <c r="I60" s="12">
        <f t="shared" si="0"/>
        <v>0</v>
      </c>
      <c r="J60" s="18"/>
      <c r="K60" s="14"/>
    </row>
    <row r="61" spans="1:11" ht="15.75" thickBot="1" x14ac:dyDescent="0.3">
      <c r="A61" s="162"/>
      <c r="B61" s="164"/>
      <c r="C61" s="164"/>
      <c r="D61" s="21">
        <v>5</v>
      </c>
      <c r="E61" s="22" t="s">
        <v>35</v>
      </c>
      <c r="F61" s="69">
        <v>1</v>
      </c>
      <c r="G61" s="79" t="s">
        <v>2</v>
      </c>
      <c r="H61" s="17"/>
      <c r="I61" s="12">
        <f t="shared" si="0"/>
        <v>0</v>
      </c>
      <c r="J61" s="18"/>
      <c r="K61" s="14"/>
    </row>
    <row r="62" spans="1:11" ht="15.75" thickBot="1" x14ac:dyDescent="0.3">
      <c r="A62" s="162"/>
      <c r="B62" s="164"/>
      <c r="C62" s="164"/>
      <c r="D62" s="21">
        <v>6</v>
      </c>
      <c r="E62" s="23" t="s">
        <v>36</v>
      </c>
      <c r="F62" s="69">
        <v>1</v>
      </c>
      <c r="G62" s="79" t="s">
        <v>2</v>
      </c>
      <c r="H62" s="17"/>
      <c r="I62" s="12">
        <f t="shared" si="0"/>
        <v>0</v>
      </c>
      <c r="J62" s="18"/>
      <c r="K62" s="14"/>
    </row>
    <row r="63" spans="1:11" ht="15.75" thickBot="1" x14ac:dyDescent="0.3">
      <c r="A63" s="162"/>
      <c r="B63" s="164"/>
      <c r="C63" s="164"/>
      <c r="D63" s="24">
        <v>7</v>
      </c>
      <c r="E63" s="25" t="s">
        <v>37</v>
      </c>
      <c r="F63" s="70">
        <v>1</v>
      </c>
      <c r="G63" s="79" t="s">
        <v>2</v>
      </c>
      <c r="H63" s="17"/>
      <c r="I63" s="12">
        <f t="shared" si="0"/>
        <v>0</v>
      </c>
      <c r="J63" s="18"/>
      <c r="K63" s="14"/>
    </row>
    <row r="64" spans="1:11" ht="30.75" thickBot="1" x14ac:dyDescent="0.3">
      <c r="A64" s="162"/>
      <c r="B64" s="164"/>
      <c r="C64" s="164"/>
      <c r="D64" s="26"/>
      <c r="E64" s="27" t="s">
        <v>38</v>
      </c>
      <c r="F64" s="71"/>
      <c r="G64" s="80"/>
      <c r="H64" s="28"/>
      <c r="I64" s="12">
        <f t="shared" si="0"/>
        <v>0</v>
      </c>
      <c r="J64" s="29"/>
      <c r="K64" s="14"/>
    </row>
    <row r="65" spans="1:11" ht="15.75" thickBot="1" x14ac:dyDescent="0.3">
      <c r="A65" s="162"/>
      <c r="B65" s="164"/>
      <c r="C65" s="164"/>
      <c r="D65" s="30">
        <v>8</v>
      </c>
      <c r="E65" s="31" t="s">
        <v>7</v>
      </c>
      <c r="F65" s="72">
        <v>1</v>
      </c>
      <c r="G65" s="81" t="s">
        <v>8</v>
      </c>
      <c r="H65" s="32"/>
      <c r="I65" s="12">
        <f t="shared" si="0"/>
        <v>0</v>
      </c>
      <c r="J65" s="33"/>
      <c r="K65" s="14"/>
    </row>
    <row r="66" spans="1:11" ht="15.75" thickBot="1" x14ac:dyDescent="0.3">
      <c r="A66" s="162"/>
      <c r="B66" s="164"/>
      <c r="C66" s="164"/>
      <c r="D66" s="30">
        <v>9</v>
      </c>
      <c r="E66" s="31" t="s">
        <v>9</v>
      </c>
      <c r="F66" s="72">
        <v>1</v>
      </c>
      <c r="G66" s="81" t="s">
        <v>8</v>
      </c>
      <c r="H66" s="32"/>
      <c r="I66" s="12">
        <f t="shared" si="0"/>
        <v>0</v>
      </c>
      <c r="J66" s="33"/>
      <c r="K66" s="14"/>
    </row>
    <row r="67" spans="1:11" ht="15.75" thickBot="1" x14ac:dyDescent="0.3">
      <c r="A67" s="162"/>
      <c r="B67" s="164"/>
      <c r="C67" s="164"/>
      <c r="D67" s="30">
        <v>10</v>
      </c>
      <c r="E67" s="31" t="s">
        <v>10</v>
      </c>
      <c r="F67" s="72">
        <v>1</v>
      </c>
      <c r="G67" s="81" t="s">
        <v>8</v>
      </c>
      <c r="H67" s="32"/>
      <c r="I67" s="12">
        <f t="shared" si="0"/>
        <v>0</v>
      </c>
      <c r="J67" s="33"/>
      <c r="K67" s="14"/>
    </row>
    <row r="68" spans="1:11" ht="15.75" thickBot="1" x14ac:dyDescent="0.3">
      <c r="A68" s="162"/>
      <c r="B68" s="164"/>
      <c r="C68" s="164"/>
      <c r="D68" s="34">
        <v>11</v>
      </c>
      <c r="E68" s="35" t="s">
        <v>11</v>
      </c>
      <c r="F68" s="73">
        <v>1</v>
      </c>
      <c r="G68" s="81" t="s">
        <v>8</v>
      </c>
      <c r="H68" s="32"/>
      <c r="I68" s="12">
        <f t="shared" ref="I68:I131" si="1">F68*H68</f>
        <v>0</v>
      </c>
      <c r="J68" s="33"/>
      <c r="K68" s="14"/>
    </row>
    <row r="69" spans="1:11" ht="30.75" thickBot="1" x14ac:dyDescent="0.3">
      <c r="A69" s="162"/>
      <c r="B69" s="164"/>
      <c r="C69" s="164"/>
      <c r="D69" s="30">
        <v>12</v>
      </c>
      <c r="E69" s="31" t="s">
        <v>12</v>
      </c>
      <c r="F69" s="72">
        <v>20</v>
      </c>
      <c r="G69" s="81" t="s">
        <v>13</v>
      </c>
      <c r="H69" s="32"/>
      <c r="I69" s="12">
        <f t="shared" si="1"/>
        <v>0</v>
      </c>
      <c r="J69" s="33"/>
      <c r="K69" s="14"/>
    </row>
    <row r="70" spans="1:11" ht="30.75" thickBot="1" x14ac:dyDescent="0.3">
      <c r="A70" s="162"/>
      <c r="B70" s="164"/>
      <c r="C70" s="164"/>
      <c r="D70" s="34">
        <v>13</v>
      </c>
      <c r="E70" s="35" t="s">
        <v>14</v>
      </c>
      <c r="F70" s="73">
        <v>35</v>
      </c>
      <c r="G70" s="81" t="s">
        <v>13</v>
      </c>
      <c r="H70" s="32"/>
      <c r="I70" s="12">
        <f t="shared" si="1"/>
        <v>0</v>
      </c>
      <c r="J70" s="33"/>
      <c r="K70" s="14"/>
    </row>
    <row r="71" spans="1:11" ht="30.75" thickBot="1" x14ac:dyDescent="0.3">
      <c r="A71" s="162"/>
      <c r="B71" s="164"/>
      <c r="C71" s="164"/>
      <c r="D71" s="30">
        <v>14</v>
      </c>
      <c r="E71" s="31" t="s">
        <v>15</v>
      </c>
      <c r="F71" s="72">
        <v>20</v>
      </c>
      <c r="G71" s="81" t="s">
        <v>13</v>
      </c>
      <c r="H71" s="32"/>
      <c r="I71" s="12">
        <f t="shared" si="1"/>
        <v>0</v>
      </c>
      <c r="J71" s="33"/>
      <c r="K71" s="14"/>
    </row>
    <row r="72" spans="1:11" ht="15.75" thickBot="1" x14ac:dyDescent="0.3">
      <c r="A72" s="162"/>
      <c r="B72" s="164"/>
      <c r="C72" s="164"/>
      <c r="D72" s="30">
        <v>15</v>
      </c>
      <c r="E72" s="31" t="s">
        <v>16</v>
      </c>
      <c r="F72" s="72">
        <v>40</v>
      </c>
      <c r="G72" s="81" t="s">
        <v>13</v>
      </c>
      <c r="H72" s="32"/>
      <c r="I72" s="12">
        <f t="shared" si="1"/>
        <v>0</v>
      </c>
      <c r="J72" s="33"/>
      <c r="K72" s="14"/>
    </row>
    <row r="73" spans="1:11" ht="15.75" thickBot="1" x14ac:dyDescent="0.3">
      <c r="A73" s="162"/>
      <c r="B73" s="164"/>
      <c r="C73" s="164"/>
      <c r="D73" s="36">
        <v>16</v>
      </c>
      <c r="E73" s="37" t="s">
        <v>17</v>
      </c>
      <c r="F73" s="74">
        <v>20</v>
      </c>
      <c r="G73" s="78" t="s">
        <v>13</v>
      </c>
      <c r="H73" s="11"/>
      <c r="I73" s="12">
        <f t="shared" si="1"/>
        <v>0</v>
      </c>
      <c r="J73" s="13"/>
      <c r="K73" s="14"/>
    </row>
    <row r="74" spans="1:11" ht="15.75" thickBot="1" x14ac:dyDescent="0.3">
      <c r="A74" s="162"/>
      <c r="B74" s="164"/>
      <c r="C74" s="164"/>
      <c r="D74" s="19">
        <v>17</v>
      </c>
      <c r="E74" s="20" t="s">
        <v>18</v>
      </c>
      <c r="F74" s="69">
        <v>1</v>
      </c>
      <c r="G74" s="79" t="s">
        <v>2</v>
      </c>
      <c r="H74" s="17"/>
      <c r="I74" s="12">
        <f t="shared" si="1"/>
        <v>0</v>
      </c>
      <c r="J74" s="18"/>
      <c r="K74" s="14"/>
    </row>
    <row r="75" spans="1:11" ht="15.75" thickBot="1" x14ac:dyDescent="0.3">
      <c r="A75" s="162"/>
      <c r="B75" s="164"/>
      <c r="C75" s="164"/>
      <c r="D75" s="24">
        <v>18</v>
      </c>
      <c r="E75" s="25" t="s">
        <v>39</v>
      </c>
      <c r="F75" s="70">
        <v>1</v>
      </c>
      <c r="G75" s="79" t="s">
        <v>2</v>
      </c>
      <c r="H75" s="17"/>
      <c r="I75" s="12">
        <f t="shared" si="1"/>
        <v>0</v>
      </c>
      <c r="J75" s="18"/>
      <c r="K75" s="14"/>
    </row>
    <row r="76" spans="1:11" ht="15.75" thickBot="1" x14ac:dyDescent="0.3">
      <c r="A76" s="162"/>
      <c r="B76" s="164"/>
      <c r="C76" s="164"/>
      <c r="D76" s="19">
        <v>19</v>
      </c>
      <c r="E76" s="38" t="s">
        <v>19</v>
      </c>
      <c r="F76" s="69">
        <v>0</v>
      </c>
      <c r="G76" s="79" t="s">
        <v>2</v>
      </c>
      <c r="H76" s="17"/>
      <c r="I76" s="12">
        <f t="shared" si="1"/>
        <v>0</v>
      </c>
      <c r="J76" s="18"/>
      <c r="K76" s="14"/>
    </row>
    <row r="77" spans="1:11" ht="15.75" thickBot="1" x14ac:dyDescent="0.3">
      <c r="A77" s="162"/>
      <c r="B77" s="164"/>
      <c r="C77" s="164"/>
      <c r="D77" s="39">
        <v>20</v>
      </c>
      <c r="E77" s="40" t="s">
        <v>20</v>
      </c>
      <c r="F77" s="70">
        <v>1</v>
      </c>
      <c r="G77" s="79" t="s">
        <v>2</v>
      </c>
      <c r="H77" s="17"/>
      <c r="I77" s="12">
        <f t="shared" si="1"/>
        <v>0</v>
      </c>
      <c r="J77" s="18"/>
      <c r="K77" s="14"/>
    </row>
    <row r="78" spans="1:11" ht="15.75" thickBot="1" x14ac:dyDescent="0.3">
      <c r="A78" s="162"/>
      <c r="B78" s="164"/>
      <c r="C78" s="164"/>
      <c r="D78" s="24">
        <v>21</v>
      </c>
      <c r="E78" s="25" t="s">
        <v>40</v>
      </c>
      <c r="F78" s="70">
        <v>1</v>
      </c>
      <c r="G78" s="79" t="s">
        <v>2</v>
      </c>
      <c r="H78" s="17"/>
      <c r="I78" s="12">
        <f t="shared" si="1"/>
        <v>0</v>
      </c>
      <c r="J78" s="18"/>
      <c r="K78" s="14"/>
    </row>
    <row r="79" spans="1:11" ht="15.75" thickBot="1" x14ac:dyDescent="0.3">
      <c r="A79" s="162"/>
      <c r="B79" s="164"/>
      <c r="C79" s="164"/>
      <c r="D79" s="47">
        <v>22</v>
      </c>
      <c r="E79" s="48" t="s">
        <v>21</v>
      </c>
      <c r="F79" s="75">
        <v>1</v>
      </c>
      <c r="G79" s="80" t="s">
        <v>2</v>
      </c>
      <c r="H79" s="28"/>
      <c r="I79" s="12">
        <f t="shared" si="1"/>
        <v>0</v>
      </c>
      <c r="J79" s="29"/>
      <c r="K79" s="14"/>
    </row>
    <row r="80" spans="1:11" ht="15.75" thickBot="1" x14ac:dyDescent="0.3">
      <c r="A80" s="162"/>
      <c r="B80" s="164"/>
      <c r="C80" s="164"/>
      <c r="D80" s="21">
        <v>23</v>
      </c>
      <c r="E80" s="23" t="s">
        <v>41</v>
      </c>
      <c r="F80" s="69">
        <v>1</v>
      </c>
      <c r="G80" s="79" t="s">
        <v>2</v>
      </c>
      <c r="H80" s="17"/>
      <c r="I80" s="12">
        <f t="shared" si="1"/>
        <v>0</v>
      </c>
      <c r="J80" s="52"/>
      <c r="K80" s="44"/>
    </row>
    <row r="81" spans="1:11" ht="15.75" thickBot="1" x14ac:dyDescent="0.3">
      <c r="A81" s="162"/>
      <c r="B81" s="164"/>
      <c r="C81" s="164"/>
      <c r="D81" s="49">
        <v>24</v>
      </c>
      <c r="E81" s="50" t="s">
        <v>30</v>
      </c>
      <c r="F81" s="53">
        <v>1</v>
      </c>
      <c r="G81" s="82" t="s">
        <v>42</v>
      </c>
      <c r="H81" s="51"/>
      <c r="I81" s="12">
        <f t="shared" si="1"/>
        <v>0</v>
      </c>
      <c r="J81" s="43"/>
      <c r="K81" s="44"/>
    </row>
    <row r="82" spans="1:11" ht="15.75" thickBot="1" x14ac:dyDescent="0.3">
      <c r="A82" s="162"/>
      <c r="B82" s="164"/>
      <c r="C82" s="164"/>
      <c r="D82" s="41">
        <v>25</v>
      </c>
      <c r="E82" s="42" t="s">
        <v>31</v>
      </c>
      <c r="F82" s="54">
        <v>1</v>
      </c>
      <c r="G82" s="83" t="s">
        <v>42</v>
      </c>
      <c r="H82" s="43"/>
      <c r="I82" s="12">
        <f t="shared" si="1"/>
        <v>0</v>
      </c>
      <c r="J82" s="43"/>
      <c r="K82" s="44"/>
    </row>
    <row r="83" spans="1:11" ht="15.75" thickBot="1" x14ac:dyDescent="0.3">
      <c r="A83" s="163"/>
      <c r="B83" s="165"/>
      <c r="C83" s="165"/>
      <c r="D83" s="57">
        <v>26</v>
      </c>
      <c r="E83" s="58" t="s">
        <v>32</v>
      </c>
      <c r="F83" s="60">
        <v>1</v>
      </c>
      <c r="G83" s="84" t="s">
        <v>42</v>
      </c>
      <c r="H83" s="59"/>
      <c r="I83" s="151">
        <f t="shared" si="1"/>
        <v>0</v>
      </c>
      <c r="J83" s="62"/>
      <c r="K83" s="63">
        <f>I57+I58+I59:I83</f>
        <v>0</v>
      </c>
    </row>
    <row r="84" spans="1:11" ht="15.75" thickBot="1" x14ac:dyDescent="0.3">
      <c r="A84" s="162">
        <v>4</v>
      </c>
      <c r="B84" s="164" t="s">
        <v>347</v>
      </c>
      <c r="C84" s="164" t="s">
        <v>353</v>
      </c>
      <c r="D84" s="9">
        <v>1</v>
      </c>
      <c r="E84" s="10" t="s">
        <v>1</v>
      </c>
      <c r="F84" s="67">
        <v>1</v>
      </c>
      <c r="G84" s="78" t="s">
        <v>2</v>
      </c>
      <c r="H84" s="11"/>
      <c r="I84" s="12">
        <f t="shared" si="1"/>
        <v>0</v>
      </c>
      <c r="J84" s="13"/>
      <c r="K84" s="14"/>
    </row>
    <row r="85" spans="1:11" ht="15.75" thickBot="1" x14ac:dyDescent="0.3">
      <c r="A85" s="162"/>
      <c r="B85" s="164"/>
      <c r="C85" s="164"/>
      <c r="D85" s="15">
        <v>2</v>
      </c>
      <c r="E85" s="16" t="s">
        <v>3</v>
      </c>
      <c r="F85" s="68">
        <v>4</v>
      </c>
      <c r="G85" s="79" t="s">
        <v>4</v>
      </c>
      <c r="H85" s="17"/>
      <c r="I85" s="12">
        <f t="shared" si="1"/>
        <v>0</v>
      </c>
      <c r="J85" s="18"/>
      <c r="K85" s="14"/>
    </row>
    <row r="86" spans="1:11" ht="15.75" thickBot="1" x14ac:dyDescent="0.3">
      <c r="A86" s="162"/>
      <c r="B86" s="164"/>
      <c r="C86" s="164"/>
      <c r="D86" s="19">
        <v>3</v>
      </c>
      <c r="E86" s="20" t="s">
        <v>5</v>
      </c>
      <c r="F86" s="69">
        <v>25</v>
      </c>
      <c r="G86" s="79" t="s">
        <v>4</v>
      </c>
      <c r="H86" s="17"/>
      <c r="I86" s="12">
        <f t="shared" si="1"/>
        <v>0</v>
      </c>
      <c r="J86" s="18"/>
      <c r="K86" s="14"/>
    </row>
    <row r="87" spans="1:11" ht="15.75" thickBot="1" x14ac:dyDescent="0.3">
      <c r="A87" s="162"/>
      <c r="B87" s="164"/>
      <c r="C87" s="164"/>
      <c r="D87" s="19">
        <v>4</v>
      </c>
      <c r="E87" s="20" t="s">
        <v>6</v>
      </c>
      <c r="F87" s="69">
        <v>1</v>
      </c>
      <c r="G87" s="79" t="s">
        <v>2</v>
      </c>
      <c r="H87" s="17"/>
      <c r="I87" s="12">
        <f t="shared" si="1"/>
        <v>0</v>
      </c>
      <c r="J87" s="18"/>
      <c r="K87" s="14"/>
    </row>
    <row r="88" spans="1:11" ht="15.75" thickBot="1" x14ac:dyDescent="0.3">
      <c r="A88" s="162"/>
      <c r="B88" s="164"/>
      <c r="C88" s="164"/>
      <c r="D88" s="21">
        <v>5</v>
      </c>
      <c r="E88" s="22" t="s">
        <v>35</v>
      </c>
      <c r="F88" s="69">
        <v>1</v>
      </c>
      <c r="G88" s="79" t="s">
        <v>2</v>
      </c>
      <c r="H88" s="17"/>
      <c r="I88" s="12">
        <f t="shared" si="1"/>
        <v>0</v>
      </c>
      <c r="J88" s="18"/>
      <c r="K88" s="14"/>
    </row>
    <row r="89" spans="1:11" ht="15.75" thickBot="1" x14ac:dyDescent="0.3">
      <c r="A89" s="162"/>
      <c r="B89" s="164"/>
      <c r="C89" s="164"/>
      <c r="D89" s="21">
        <v>6</v>
      </c>
      <c r="E89" s="23" t="s">
        <v>36</v>
      </c>
      <c r="F89" s="69">
        <v>1</v>
      </c>
      <c r="G89" s="79" t="s">
        <v>2</v>
      </c>
      <c r="H89" s="17"/>
      <c r="I89" s="12">
        <f t="shared" si="1"/>
        <v>0</v>
      </c>
      <c r="J89" s="18"/>
      <c r="K89" s="14"/>
    </row>
    <row r="90" spans="1:11" ht="15.75" thickBot="1" x14ac:dyDescent="0.3">
      <c r="A90" s="162"/>
      <c r="B90" s="164"/>
      <c r="C90" s="164"/>
      <c r="D90" s="24">
        <v>7</v>
      </c>
      <c r="E90" s="25" t="s">
        <v>37</v>
      </c>
      <c r="F90" s="70">
        <v>1</v>
      </c>
      <c r="G90" s="79" t="s">
        <v>2</v>
      </c>
      <c r="H90" s="17"/>
      <c r="I90" s="12">
        <f t="shared" si="1"/>
        <v>0</v>
      </c>
      <c r="J90" s="18"/>
      <c r="K90" s="14"/>
    </row>
    <row r="91" spans="1:11" ht="30.75" thickBot="1" x14ac:dyDescent="0.3">
      <c r="A91" s="162"/>
      <c r="B91" s="164"/>
      <c r="C91" s="164"/>
      <c r="D91" s="26"/>
      <c r="E91" s="27" t="s">
        <v>38</v>
      </c>
      <c r="F91" s="71"/>
      <c r="G91" s="80"/>
      <c r="H91" s="28"/>
      <c r="I91" s="12">
        <f t="shared" si="1"/>
        <v>0</v>
      </c>
      <c r="J91" s="29"/>
      <c r="K91" s="14"/>
    </row>
    <row r="92" spans="1:11" ht="15.75" thickBot="1" x14ac:dyDescent="0.3">
      <c r="A92" s="162"/>
      <c r="B92" s="164"/>
      <c r="C92" s="164"/>
      <c r="D92" s="30">
        <v>8</v>
      </c>
      <c r="E92" s="31" t="s">
        <v>7</v>
      </c>
      <c r="F92" s="85">
        <v>1</v>
      </c>
      <c r="G92" s="81" t="s">
        <v>8</v>
      </c>
      <c r="H92" s="32"/>
      <c r="I92" s="12">
        <f t="shared" si="1"/>
        <v>0</v>
      </c>
      <c r="J92" s="33"/>
      <c r="K92" s="14"/>
    </row>
    <row r="93" spans="1:11" ht="15.75" thickBot="1" x14ac:dyDescent="0.3">
      <c r="A93" s="162"/>
      <c r="B93" s="164"/>
      <c r="C93" s="164"/>
      <c r="D93" s="30">
        <v>9</v>
      </c>
      <c r="E93" s="31" t="s">
        <v>9</v>
      </c>
      <c r="F93" s="86">
        <v>1</v>
      </c>
      <c r="G93" s="81" t="s">
        <v>8</v>
      </c>
      <c r="H93" s="32"/>
      <c r="I93" s="12">
        <f t="shared" si="1"/>
        <v>0</v>
      </c>
      <c r="J93" s="33"/>
      <c r="K93" s="14"/>
    </row>
    <row r="94" spans="1:11" ht="15.75" thickBot="1" x14ac:dyDescent="0.3">
      <c r="A94" s="162"/>
      <c r="B94" s="164"/>
      <c r="C94" s="164"/>
      <c r="D94" s="30">
        <v>10</v>
      </c>
      <c r="E94" s="31" t="s">
        <v>10</v>
      </c>
      <c r="F94" s="86">
        <v>1</v>
      </c>
      <c r="G94" s="81" t="s">
        <v>8</v>
      </c>
      <c r="H94" s="32"/>
      <c r="I94" s="12">
        <f t="shared" si="1"/>
        <v>0</v>
      </c>
      <c r="J94" s="33"/>
      <c r="K94" s="14"/>
    </row>
    <row r="95" spans="1:11" ht="15.75" thickBot="1" x14ac:dyDescent="0.3">
      <c r="A95" s="162"/>
      <c r="B95" s="164"/>
      <c r="C95" s="164"/>
      <c r="D95" s="34">
        <v>11</v>
      </c>
      <c r="E95" s="35" t="s">
        <v>11</v>
      </c>
      <c r="F95" s="86">
        <v>1</v>
      </c>
      <c r="G95" s="81" t="s">
        <v>8</v>
      </c>
      <c r="H95" s="32"/>
      <c r="I95" s="12">
        <f t="shared" si="1"/>
        <v>0</v>
      </c>
      <c r="J95" s="33"/>
      <c r="K95" s="14"/>
    </row>
    <row r="96" spans="1:11" ht="30.75" thickBot="1" x14ac:dyDescent="0.3">
      <c r="A96" s="162"/>
      <c r="B96" s="164"/>
      <c r="C96" s="164"/>
      <c r="D96" s="30">
        <v>12</v>
      </c>
      <c r="E96" s="31" t="s">
        <v>12</v>
      </c>
      <c r="F96" s="86">
        <v>20</v>
      </c>
      <c r="G96" s="81" t="s">
        <v>13</v>
      </c>
      <c r="H96" s="32"/>
      <c r="I96" s="12">
        <f t="shared" si="1"/>
        <v>0</v>
      </c>
      <c r="J96" s="33"/>
      <c r="K96" s="14"/>
    </row>
    <row r="97" spans="1:11" ht="30.75" thickBot="1" x14ac:dyDescent="0.3">
      <c r="A97" s="162"/>
      <c r="B97" s="164"/>
      <c r="C97" s="164"/>
      <c r="D97" s="34">
        <v>13</v>
      </c>
      <c r="E97" s="35" t="s">
        <v>14</v>
      </c>
      <c r="F97" s="86">
        <v>35</v>
      </c>
      <c r="G97" s="81" t="s">
        <v>13</v>
      </c>
      <c r="H97" s="32"/>
      <c r="I97" s="12">
        <f t="shared" si="1"/>
        <v>0</v>
      </c>
      <c r="J97" s="33"/>
      <c r="K97" s="14"/>
    </row>
    <row r="98" spans="1:11" ht="30.75" thickBot="1" x14ac:dyDescent="0.3">
      <c r="A98" s="162"/>
      <c r="B98" s="164"/>
      <c r="C98" s="164"/>
      <c r="D98" s="30">
        <v>14</v>
      </c>
      <c r="E98" s="31" t="s">
        <v>15</v>
      </c>
      <c r="F98" s="86">
        <v>20</v>
      </c>
      <c r="G98" s="81" t="s">
        <v>13</v>
      </c>
      <c r="H98" s="32"/>
      <c r="I98" s="12">
        <f t="shared" si="1"/>
        <v>0</v>
      </c>
      <c r="J98" s="33"/>
      <c r="K98" s="14"/>
    </row>
    <row r="99" spans="1:11" ht="15.75" thickBot="1" x14ac:dyDescent="0.3">
      <c r="A99" s="162"/>
      <c r="B99" s="164"/>
      <c r="C99" s="164"/>
      <c r="D99" s="30">
        <v>15</v>
      </c>
      <c r="E99" s="31" t="s">
        <v>16</v>
      </c>
      <c r="F99" s="87">
        <v>40</v>
      </c>
      <c r="G99" s="81" t="s">
        <v>13</v>
      </c>
      <c r="H99" s="32"/>
      <c r="I99" s="12">
        <f t="shared" si="1"/>
        <v>0</v>
      </c>
      <c r="J99" s="33"/>
      <c r="K99" s="14"/>
    </row>
    <row r="100" spans="1:11" ht="15.75" thickBot="1" x14ac:dyDescent="0.3">
      <c r="A100" s="162"/>
      <c r="B100" s="164"/>
      <c r="C100" s="164"/>
      <c r="D100" s="36">
        <v>16</v>
      </c>
      <c r="E100" s="37" t="s">
        <v>17</v>
      </c>
      <c r="F100" s="88">
        <v>20</v>
      </c>
      <c r="G100" s="78" t="s">
        <v>13</v>
      </c>
      <c r="H100" s="11"/>
      <c r="I100" s="12">
        <f t="shared" si="1"/>
        <v>0</v>
      </c>
      <c r="J100" s="13"/>
      <c r="K100" s="14"/>
    </row>
    <row r="101" spans="1:11" ht="15.75" thickBot="1" x14ac:dyDescent="0.3">
      <c r="A101" s="162"/>
      <c r="B101" s="164"/>
      <c r="C101" s="164"/>
      <c r="D101" s="19">
        <v>17</v>
      </c>
      <c r="E101" s="20" t="s">
        <v>18</v>
      </c>
      <c r="F101" s="69">
        <v>1</v>
      </c>
      <c r="G101" s="79" t="s">
        <v>2</v>
      </c>
      <c r="H101" s="17"/>
      <c r="I101" s="12">
        <f t="shared" si="1"/>
        <v>0</v>
      </c>
      <c r="J101" s="18"/>
      <c r="K101" s="14"/>
    </row>
    <row r="102" spans="1:11" ht="15.75" thickBot="1" x14ac:dyDescent="0.3">
      <c r="A102" s="162"/>
      <c r="B102" s="164"/>
      <c r="C102" s="164"/>
      <c r="D102" s="24">
        <v>18</v>
      </c>
      <c r="E102" s="25" t="s">
        <v>39</v>
      </c>
      <c r="F102" s="70">
        <v>1</v>
      </c>
      <c r="G102" s="79" t="s">
        <v>2</v>
      </c>
      <c r="H102" s="17"/>
      <c r="I102" s="12">
        <f t="shared" si="1"/>
        <v>0</v>
      </c>
      <c r="J102" s="18"/>
      <c r="K102" s="14"/>
    </row>
    <row r="103" spans="1:11" ht="15.75" thickBot="1" x14ac:dyDescent="0.3">
      <c r="A103" s="162"/>
      <c r="B103" s="164"/>
      <c r="C103" s="164"/>
      <c r="D103" s="19">
        <v>19</v>
      </c>
      <c r="E103" s="38" t="s">
        <v>19</v>
      </c>
      <c r="F103" s="69">
        <v>0</v>
      </c>
      <c r="G103" s="79" t="s">
        <v>2</v>
      </c>
      <c r="H103" s="17"/>
      <c r="I103" s="12">
        <f t="shared" si="1"/>
        <v>0</v>
      </c>
      <c r="J103" s="18"/>
      <c r="K103" s="14"/>
    </row>
    <row r="104" spans="1:11" ht="15.75" thickBot="1" x14ac:dyDescent="0.3">
      <c r="A104" s="162"/>
      <c r="B104" s="164"/>
      <c r="C104" s="164"/>
      <c r="D104" s="39">
        <v>20</v>
      </c>
      <c r="E104" s="40" t="s">
        <v>20</v>
      </c>
      <c r="F104" s="70">
        <v>1</v>
      </c>
      <c r="G104" s="79" t="s">
        <v>2</v>
      </c>
      <c r="H104" s="17"/>
      <c r="I104" s="12">
        <f t="shared" si="1"/>
        <v>0</v>
      </c>
      <c r="J104" s="18"/>
      <c r="K104" s="14"/>
    </row>
    <row r="105" spans="1:11" ht="15.75" thickBot="1" x14ac:dyDescent="0.3">
      <c r="A105" s="162"/>
      <c r="B105" s="164"/>
      <c r="C105" s="164"/>
      <c r="D105" s="24">
        <v>21</v>
      </c>
      <c r="E105" s="25" t="s">
        <v>40</v>
      </c>
      <c r="F105" s="70">
        <v>0</v>
      </c>
      <c r="G105" s="79" t="s">
        <v>2</v>
      </c>
      <c r="H105" s="17"/>
      <c r="I105" s="12">
        <f t="shared" si="1"/>
        <v>0</v>
      </c>
      <c r="J105" s="18"/>
      <c r="K105" s="14"/>
    </row>
    <row r="106" spans="1:11" ht="15.75" thickBot="1" x14ac:dyDescent="0.3">
      <c r="A106" s="162"/>
      <c r="B106" s="164"/>
      <c r="C106" s="164"/>
      <c r="D106" s="47">
        <v>22</v>
      </c>
      <c r="E106" s="48" t="s">
        <v>21</v>
      </c>
      <c r="F106" s="75">
        <v>1</v>
      </c>
      <c r="G106" s="80" t="s">
        <v>2</v>
      </c>
      <c r="H106" s="28"/>
      <c r="I106" s="12">
        <f t="shared" si="1"/>
        <v>0</v>
      </c>
      <c r="J106" s="29"/>
      <c r="K106" s="14"/>
    </row>
    <row r="107" spans="1:11" ht="15.75" thickBot="1" x14ac:dyDescent="0.3">
      <c r="A107" s="162"/>
      <c r="B107" s="164"/>
      <c r="C107" s="164"/>
      <c r="D107" s="21">
        <v>23</v>
      </c>
      <c r="E107" s="23" t="s">
        <v>41</v>
      </c>
      <c r="F107" s="69">
        <v>1</v>
      </c>
      <c r="G107" s="79" t="s">
        <v>2</v>
      </c>
      <c r="H107" s="17"/>
      <c r="I107" s="12">
        <f t="shared" si="1"/>
        <v>0</v>
      </c>
      <c r="J107" s="52"/>
      <c r="K107" s="44"/>
    </row>
    <row r="108" spans="1:11" ht="15.75" thickBot="1" x14ac:dyDescent="0.3">
      <c r="A108" s="162"/>
      <c r="B108" s="164"/>
      <c r="C108" s="164"/>
      <c r="D108" s="49">
        <v>24</v>
      </c>
      <c r="E108" s="50" t="s">
        <v>30</v>
      </c>
      <c r="F108" s="53">
        <v>1</v>
      </c>
      <c r="G108" s="82" t="s">
        <v>42</v>
      </c>
      <c r="H108" s="51"/>
      <c r="I108" s="12">
        <f t="shared" si="1"/>
        <v>0</v>
      </c>
      <c r="J108" s="43"/>
      <c r="K108" s="44"/>
    </row>
    <row r="109" spans="1:11" ht="15.75" thickBot="1" x14ac:dyDescent="0.3">
      <c r="A109" s="162"/>
      <c r="B109" s="164"/>
      <c r="C109" s="164"/>
      <c r="D109" s="41">
        <v>25</v>
      </c>
      <c r="E109" s="42" t="s">
        <v>31</v>
      </c>
      <c r="F109" s="54">
        <v>1</v>
      </c>
      <c r="G109" s="83" t="s">
        <v>42</v>
      </c>
      <c r="H109" s="43"/>
      <c r="I109" s="12">
        <f t="shared" si="1"/>
        <v>0</v>
      </c>
      <c r="J109" s="43"/>
      <c r="K109" s="44"/>
    </row>
    <row r="110" spans="1:11" ht="15.75" thickBot="1" x14ac:dyDescent="0.3">
      <c r="A110" s="163"/>
      <c r="B110" s="165"/>
      <c r="C110" s="165"/>
      <c r="D110" s="57">
        <v>26</v>
      </c>
      <c r="E110" s="58" t="s">
        <v>32</v>
      </c>
      <c r="F110" s="60">
        <v>1</v>
      </c>
      <c r="G110" s="84" t="s">
        <v>42</v>
      </c>
      <c r="H110" s="59"/>
      <c r="I110" s="151">
        <f t="shared" si="1"/>
        <v>0</v>
      </c>
      <c r="J110" s="62"/>
      <c r="K110" s="63">
        <f>I84+I85+I86:I110</f>
        <v>0</v>
      </c>
    </row>
    <row r="111" spans="1:11" ht="15.75" thickBot="1" x14ac:dyDescent="0.3">
      <c r="A111" s="162">
        <v>5</v>
      </c>
      <c r="B111" s="164" t="s">
        <v>354</v>
      </c>
      <c r="C111" s="164" t="s">
        <v>355</v>
      </c>
      <c r="D111" s="9">
        <v>1</v>
      </c>
      <c r="E111" s="10" t="s">
        <v>1</v>
      </c>
      <c r="F111" s="67">
        <v>1</v>
      </c>
      <c r="G111" s="78" t="s">
        <v>2</v>
      </c>
      <c r="H111" s="11"/>
      <c r="I111" s="12">
        <f t="shared" si="1"/>
        <v>0</v>
      </c>
      <c r="J111" s="13"/>
      <c r="K111" s="14"/>
    </row>
    <row r="112" spans="1:11" ht="15.75" thickBot="1" x14ac:dyDescent="0.3">
      <c r="A112" s="162"/>
      <c r="B112" s="164"/>
      <c r="C112" s="164"/>
      <c r="D112" s="15">
        <v>2</v>
      </c>
      <c r="E112" s="16" t="s">
        <v>3</v>
      </c>
      <c r="F112" s="68">
        <v>8</v>
      </c>
      <c r="G112" s="79" t="s">
        <v>4</v>
      </c>
      <c r="H112" s="17"/>
      <c r="I112" s="12">
        <f t="shared" si="1"/>
        <v>0</v>
      </c>
      <c r="J112" s="18"/>
      <c r="K112" s="14"/>
    </row>
    <row r="113" spans="1:11" ht="15.75" thickBot="1" x14ac:dyDescent="0.3">
      <c r="A113" s="162"/>
      <c r="B113" s="164"/>
      <c r="C113" s="164"/>
      <c r="D113" s="19">
        <v>3</v>
      </c>
      <c r="E113" s="20" t="s">
        <v>5</v>
      </c>
      <c r="F113" s="69">
        <v>20</v>
      </c>
      <c r="G113" s="79" t="s">
        <v>4</v>
      </c>
      <c r="H113" s="17"/>
      <c r="I113" s="12">
        <f t="shared" si="1"/>
        <v>0</v>
      </c>
      <c r="J113" s="18"/>
      <c r="K113" s="14"/>
    </row>
    <row r="114" spans="1:11" ht="15.75" thickBot="1" x14ac:dyDescent="0.3">
      <c r="A114" s="162"/>
      <c r="B114" s="164"/>
      <c r="C114" s="164"/>
      <c r="D114" s="19">
        <v>4</v>
      </c>
      <c r="E114" s="20" t="s">
        <v>6</v>
      </c>
      <c r="F114" s="69">
        <v>1</v>
      </c>
      <c r="G114" s="79" t="s">
        <v>2</v>
      </c>
      <c r="H114" s="17"/>
      <c r="I114" s="12">
        <f t="shared" si="1"/>
        <v>0</v>
      </c>
      <c r="J114" s="18"/>
      <c r="K114" s="14"/>
    </row>
    <row r="115" spans="1:11" ht="15.75" thickBot="1" x14ac:dyDescent="0.3">
      <c r="A115" s="162"/>
      <c r="B115" s="164"/>
      <c r="C115" s="164"/>
      <c r="D115" s="21">
        <v>5</v>
      </c>
      <c r="E115" s="22" t="s">
        <v>35</v>
      </c>
      <c r="F115" s="69">
        <v>1</v>
      </c>
      <c r="G115" s="79" t="s">
        <v>2</v>
      </c>
      <c r="H115" s="17"/>
      <c r="I115" s="12">
        <f t="shared" si="1"/>
        <v>0</v>
      </c>
      <c r="J115" s="18"/>
      <c r="K115" s="14"/>
    </row>
    <row r="116" spans="1:11" ht="15.75" thickBot="1" x14ac:dyDescent="0.3">
      <c r="A116" s="162"/>
      <c r="B116" s="164"/>
      <c r="C116" s="164"/>
      <c r="D116" s="21">
        <v>6</v>
      </c>
      <c r="E116" s="23" t="s">
        <v>36</v>
      </c>
      <c r="F116" s="69">
        <v>1</v>
      </c>
      <c r="G116" s="79" t="s">
        <v>2</v>
      </c>
      <c r="H116" s="17"/>
      <c r="I116" s="12">
        <f t="shared" si="1"/>
        <v>0</v>
      </c>
      <c r="J116" s="18"/>
      <c r="K116" s="14"/>
    </row>
    <row r="117" spans="1:11" ht="15.75" thickBot="1" x14ac:dyDescent="0.3">
      <c r="A117" s="162"/>
      <c r="B117" s="164"/>
      <c r="C117" s="164"/>
      <c r="D117" s="24">
        <v>7</v>
      </c>
      <c r="E117" s="25" t="s">
        <v>37</v>
      </c>
      <c r="F117" s="70">
        <v>1</v>
      </c>
      <c r="G117" s="79" t="s">
        <v>2</v>
      </c>
      <c r="H117" s="17"/>
      <c r="I117" s="12">
        <f t="shared" si="1"/>
        <v>0</v>
      </c>
      <c r="J117" s="18"/>
      <c r="K117" s="14"/>
    </row>
    <row r="118" spans="1:11" ht="30.75" thickBot="1" x14ac:dyDescent="0.3">
      <c r="A118" s="162"/>
      <c r="B118" s="164"/>
      <c r="C118" s="164"/>
      <c r="D118" s="26"/>
      <c r="E118" s="27" t="s">
        <v>38</v>
      </c>
      <c r="F118" s="71"/>
      <c r="G118" s="80"/>
      <c r="H118" s="28"/>
      <c r="I118" s="12">
        <f t="shared" si="1"/>
        <v>0</v>
      </c>
      <c r="J118" s="29"/>
      <c r="K118" s="14"/>
    </row>
    <row r="119" spans="1:11" ht="15.75" thickBot="1" x14ac:dyDescent="0.3">
      <c r="A119" s="162"/>
      <c r="B119" s="164"/>
      <c r="C119" s="164"/>
      <c r="D119" s="30">
        <v>8</v>
      </c>
      <c r="E119" s="31" t="s">
        <v>7</v>
      </c>
      <c r="F119" s="85">
        <v>1</v>
      </c>
      <c r="G119" s="81" t="s">
        <v>8</v>
      </c>
      <c r="H119" s="32"/>
      <c r="I119" s="12">
        <f t="shared" si="1"/>
        <v>0</v>
      </c>
      <c r="J119" s="33"/>
      <c r="K119" s="14"/>
    </row>
    <row r="120" spans="1:11" ht="15.75" thickBot="1" x14ac:dyDescent="0.3">
      <c r="A120" s="162"/>
      <c r="B120" s="164"/>
      <c r="C120" s="164"/>
      <c r="D120" s="30">
        <v>9</v>
      </c>
      <c r="E120" s="31" t="s">
        <v>9</v>
      </c>
      <c r="F120" s="86">
        <v>1</v>
      </c>
      <c r="G120" s="81" t="s">
        <v>8</v>
      </c>
      <c r="H120" s="32"/>
      <c r="I120" s="12">
        <f t="shared" si="1"/>
        <v>0</v>
      </c>
      <c r="J120" s="33"/>
      <c r="K120" s="14"/>
    </row>
    <row r="121" spans="1:11" ht="15.75" thickBot="1" x14ac:dyDescent="0.3">
      <c r="A121" s="162"/>
      <c r="B121" s="164"/>
      <c r="C121" s="164"/>
      <c r="D121" s="30">
        <v>10</v>
      </c>
      <c r="E121" s="31" t="s">
        <v>10</v>
      </c>
      <c r="F121" s="86">
        <v>1</v>
      </c>
      <c r="G121" s="81" t="s">
        <v>8</v>
      </c>
      <c r="H121" s="32"/>
      <c r="I121" s="12">
        <f t="shared" si="1"/>
        <v>0</v>
      </c>
      <c r="J121" s="33"/>
      <c r="K121" s="14"/>
    </row>
    <row r="122" spans="1:11" ht="15.75" thickBot="1" x14ac:dyDescent="0.3">
      <c r="A122" s="162"/>
      <c r="B122" s="164"/>
      <c r="C122" s="164"/>
      <c r="D122" s="34">
        <v>11</v>
      </c>
      <c r="E122" s="35" t="s">
        <v>11</v>
      </c>
      <c r="F122" s="86">
        <v>1</v>
      </c>
      <c r="G122" s="81" t="s">
        <v>8</v>
      </c>
      <c r="H122" s="32"/>
      <c r="I122" s="12">
        <f t="shared" si="1"/>
        <v>0</v>
      </c>
      <c r="J122" s="33"/>
      <c r="K122" s="14"/>
    </row>
    <row r="123" spans="1:11" ht="30.75" thickBot="1" x14ac:dyDescent="0.3">
      <c r="A123" s="162"/>
      <c r="B123" s="164"/>
      <c r="C123" s="164"/>
      <c r="D123" s="30">
        <v>12</v>
      </c>
      <c r="E123" s="31" t="s">
        <v>12</v>
      </c>
      <c r="F123" s="86">
        <v>20</v>
      </c>
      <c r="G123" s="81" t="s">
        <v>13</v>
      </c>
      <c r="H123" s="32"/>
      <c r="I123" s="12">
        <f t="shared" si="1"/>
        <v>0</v>
      </c>
      <c r="J123" s="33"/>
      <c r="K123" s="14"/>
    </row>
    <row r="124" spans="1:11" ht="30.75" thickBot="1" x14ac:dyDescent="0.3">
      <c r="A124" s="162"/>
      <c r="B124" s="164"/>
      <c r="C124" s="164"/>
      <c r="D124" s="34">
        <v>13</v>
      </c>
      <c r="E124" s="35" t="s">
        <v>14</v>
      </c>
      <c r="F124" s="86">
        <v>35</v>
      </c>
      <c r="G124" s="81" t="s">
        <v>13</v>
      </c>
      <c r="H124" s="32"/>
      <c r="I124" s="12">
        <f t="shared" si="1"/>
        <v>0</v>
      </c>
      <c r="J124" s="33"/>
      <c r="K124" s="14"/>
    </row>
    <row r="125" spans="1:11" ht="30.75" thickBot="1" x14ac:dyDescent="0.3">
      <c r="A125" s="162"/>
      <c r="B125" s="164"/>
      <c r="C125" s="164"/>
      <c r="D125" s="30">
        <v>14</v>
      </c>
      <c r="E125" s="31" t="s">
        <v>15</v>
      </c>
      <c r="F125" s="86">
        <v>20</v>
      </c>
      <c r="G125" s="81" t="s">
        <v>13</v>
      </c>
      <c r="H125" s="32"/>
      <c r="I125" s="12">
        <f t="shared" si="1"/>
        <v>0</v>
      </c>
      <c r="J125" s="33"/>
      <c r="K125" s="14"/>
    </row>
    <row r="126" spans="1:11" ht="15.75" thickBot="1" x14ac:dyDescent="0.3">
      <c r="A126" s="162"/>
      <c r="B126" s="164"/>
      <c r="C126" s="164"/>
      <c r="D126" s="30">
        <v>15</v>
      </c>
      <c r="E126" s="31" t="s">
        <v>16</v>
      </c>
      <c r="F126" s="87">
        <v>40</v>
      </c>
      <c r="G126" s="81" t="s">
        <v>13</v>
      </c>
      <c r="H126" s="32"/>
      <c r="I126" s="12">
        <f t="shared" si="1"/>
        <v>0</v>
      </c>
      <c r="J126" s="33"/>
      <c r="K126" s="14"/>
    </row>
    <row r="127" spans="1:11" ht="15.75" thickBot="1" x14ac:dyDescent="0.3">
      <c r="A127" s="162"/>
      <c r="B127" s="164"/>
      <c r="C127" s="164"/>
      <c r="D127" s="36">
        <v>16</v>
      </c>
      <c r="E127" s="37" t="s">
        <v>17</v>
      </c>
      <c r="F127" s="88">
        <v>20</v>
      </c>
      <c r="G127" s="78" t="s">
        <v>13</v>
      </c>
      <c r="H127" s="11"/>
      <c r="I127" s="12">
        <f t="shared" si="1"/>
        <v>0</v>
      </c>
      <c r="J127" s="13"/>
      <c r="K127" s="14"/>
    </row>
    <row r="128" spans="1:11" ht="15.75" thickBot="1" x14ac:dyDescent="0.3">
      <c r="A128" s="162"/>
      <c r="B128" s="164"/>
      <c r="C128" s="164"/>
      <c r="D128" s="19">
        <v>17</v>
      </c>
      <c r="E128" s="20" t="s">
        <v>18</v>
      </c>
      <c r="F128" s="69">
        <v>1</v>
      </c>
      <c r="G128" s="79" t="s">
        <v>2</v>
      </c>
      <c r="H128" s="17"/>
      <c r="I128" s="12">
        <f t="shared" si="1"/>
        <v>0</v>
      </c>
      <c r="J128" s="18"/>
      <c r="K128" s="14"/>
    </row>
    <row r="129" spans="1:11" ht="15.75" thickBot="1" x14ac:dyDescent="0.3">
      <c r="A129" s="162"/>
      <c r="B129" s="164"/>
      <c r="C129" s="164"/>
      <c r="D129" s="24">
        <v>18</v>
      </c>
      <c r="E129" s="25" t="s">
        <v>39</v>
      </c>
      <c r="F129" s="70">
        <v>1</v>
      </c>
      <c r="G129" s="79" t="s">
        <v>2</v>
      </c>
      <c r="H129" s="17"/>
      <c r="I129" s="12">
        <f t="shared" si="1"/>
        <v>0</v>
      </c>
      <c r="J129" s="18"/>
      <c r="K129" s="14"/>
    </row>
    <row r="130" spans="1:11" ht="15.75" thickBot="1" x14ac:dyDescent="0.3">
      <c r="A130" s="162"/>
      <c r="B130" s="164"/>
      <c r="C130" s="164"/>
      <c r="D130" s="19">
        <v>19</v>
      </c>
      <c r="E130" s="38" t="s">
        <v>19</v>
      </c>
      <c r="F130" s="69">
        <v>1</v>
      </c>
      <c r="G130" s="79" t="s">
        <v>2</v>
      </c>
      <c r="H130" s="17"/>
      <c r="I130" s="12">
        <f t="shared" si="1"/>
        <v>0</v>
      </c>
      <c r="J130" s="18"/>
      <c r="K130" s="14"/>
    </row>
    <row r="131" spans="1:11" ht="15.75" thickBot="1" x14ac:dyDescent="0.3">
      <c r="A131" s="162"/>
      <c r="B131" s="164"/>
      <c r="C131" s="164"/>
      <c r="D131" s="39">
        <v>20</v>
      </c>
      <c r="E131" s="40" t="s">
        <v>20</v>
      </c>
      <c r="F131" s="70">
        <v>1</v>
      </c>
      <c r="G131" s="79" t="s">
        <v>2</v>
      </c>
      <c r="H131" s="17"/>
      <c r="I131" s="12">
        <f t="shared" si="1"/>
        <v>0</v>
      </c>
      <c r="J131" s="18"/>
      <c r="K131" s="14"/>
    </row>
    <row r="132" spans="1:11" ht="15.75" thickBot="1" x14ac:dyDescent="0.3">
      <c r="A132" s="162"/>
      <c r="B132" s="164"/>
      <c r="C132" s="164"/>
      <c r="D132" s="24">
        <v>21</v>
      </c>
      <c r="E132" s="25" t="s">
        <v>40</v>
      </c>
      <c r="F132" s="70">
        <v>1</v>
      </c>
      <c r="G132" s="79" t="s">
        <v>2</v>
      </c>
      <c r="H132" s="17"/>
      <c r="I132" s="12">
        <f t="shared" ref="I132:I137" si="2">F132*H132</f>
        <v>0</v>
      </c>
      <c r="J132" s="18"/>
      <c r="K132" s="14"/>
    </row>
    <row r="133" spans="1:11" ht="15.75" thickBot="1" x14ac:dyDescent="0.3">
      <c r="A133" s="162"/>
      <c r="B133" s="164"/>
      <c r="C133" s="164"/>
      <c r="D133" s="47">
        <v>22</v>
      </c>
      <c r="E133" s="48" t="s">
        <v>21</v>
      </c>
      <c r="F133" s="75">
        <v>1</v>
      </c>
      <c r="G133" s="80" t="s">
        <v>2</v>
      </c>
      <c r="H133" s="28"/>
      <c r="I133" s="12">
        <f t="shared" si="2"/>
        <v>0</v>
      </c>
      <c r="J133" s="29"/>
      <c r="K133" s="14"/>
    </row>
    <row r="134" spans="1:11" ht="15.75" thickBot="1" x14ac:dyDescent="0.3">
      <c r="A134" s="162"/>
      <c r="B134" s="164"/>
      <c r="C134" s="164"/>
      <c r="D134" s="21">
        <v>23</v>
      </c>
      <c r="E134" s="23" t="s">
        <v>41</v>
      </c>
      <c r="F134" s="69">
        <v>1</v>
      </c>
      <c r="G134" s="79" t="s">
        <v>2</v>
      </c>
      <c r="H134" s="17"/>
      <c r="I134" s="12">
        <f t="shared" si="2"/>
        <v>0</v>
      </c>
      <c r="J134" s="52"/>
      <c r="K134" s="44"/>
    </row>
    <row r="135" spans="1:11" ht="15.75" thickBot="1" x14ac:dyDescent="0.3">
      <c r="A135" s="162"/>
      <c r="B135" s="164"/>
      <c r="C135" s="164"/>
      <c r="D135" s="49">
        <v>24</v>
      </c>
      <c r="E135" s="50" t="s">
        <v>30</v>
      </c>
      <c r="F135" s="53">
        <v>1</v>
      </c>
      <c r="G135" s="82" t="s">
        <v>42</v>
      </c>
      <c r="H135" s="51"/>
      <c r="I135" s="12">
        <f t="shared" si="2"/>
        <v>0</v>
      </c>
      <c r="J135" s="43"/>
      <c r="K135" s="44"/>
    </row>
    <row r="136" spans="1:11" ht="15.75" thickBot="1" x14ac:dyDescent="0.3">
      <c r="A136" s="162"/>
      <c r="B136" s="164"/>
      <c r="C136" s="164"/>
      <c r="D136" s="41">
        <v>25</v>
      </c>
      <c r="E136" s="42" t="s">
        <v>31</v>
      </c>
      <c r="F136" s="54">
        <v>1</v>
      </c>
      <c r="G136" s="83" t="s">
        <v>42</v>
      </c>
      <c r="H136" s="43"/>
      <c r="I136" s="12">
        <f t="shared" si="2"/>
        <v>0</v>
      </c>
      <c r="J136" s="43"/>
      <c r="K136" s="44"/>
    </row>
    <row r="137" spans="1:11" ht="15.75" thickBot="1" x14ac:dyDescent="0.3">
      <c r="A137" s="163"/>
      <c r="B137" s="165"/>
      <c r="C137" s="165"/>
      <c r="D137" s="57">
        <v>26</v>
      </c>
      <c r="E137" s="58" t="s">
        <v>32</v>
      </c>
      <c r="F137" s="60">
        <v>1</v>
      </c>
      <c r="G137" s="84" t="s">
        <v>42</v>
      </c>
      <c r="H137" s="59"/>
      <c r="I137" s="12">
        <f t="shared" si="2"/>
        <v>0</v>
      </c>
      <c r="J137" s="62"/>
      <c r="K137" s="63">
        <f>I111+I112+I113:I137</f>
        <v>0</v>
      </c>
    </row>
    <row r="138" spans="1:11" ht="15.75" customHeight="1" x14ac:dyDescent="0.25">
      <c r="B138" s="1"/>
      <c r="F138" s="1"/>
      <c r="G138" s="1"/>
    </row>
    <row r="139" spans="1:11" x14ac:dyDescent="0.25">
      <c r="B139" s="1"/>
      <c r="F139" s="1"/>
      <c r="G139" s="1"/>
    </row>
    <row r="140" spans="1:11" x14ac:dyDescent="0.25">
      <c r="B140" s="1"/>
      <c r="F140" s="1"/>
      <c r="G140" s="1"/>
    </row>
    <row r="141" spans="1:11" x14ac:dyDescent="0.25">
      <c r="B141" s="1"/>
      <c r="F141" s="1"/>
      <c r="G141" s="1"/>
    </row>
    <row r="142" spans="1:11" x14ac:dyDescent="0.25">
      <c r="B142" s="1"/>
      <c r="F142" s="1"/>
      <c r="G142" s="1"/>
    </row>
    <row r="143" spans="1:11" x14ac:dyDescent="0.25">
      <c r="B143" s="1"/>
      <c r="F143" s="1"/>
      <c r="G143" s="1"/>
    </row>
    <row r="144" spans="1:11" x14ac:dyDescent="0.25">
      <c r="B144" s="1"/>
      <c r="F144" s="1"/>
      <c r="G144" s="1"/>
    </row>
    <row r="145" spans="2:7" x14ac:dyDescent="0.25">
      <c r="B145" s="1"/>
      <c r="F145" s="1"/>
      <c r="G145" s="1"/>
    </row>
    <row r="146" spans="2:7" x14ac:dyDescent="0.25">
      <c r="B146" s="1"/>
      <c r="F146" s="1"/>
      <c r="G146" s="1"/>
    </row>
    <row r="147" spans="2:7" x14ac:dyDescent="0.25">
      <c r="B147" s="1"/>
      <c r="F147" s="1"/>
      <c r="G147" s="1"/>
    </row>
    <row r="148" spans="2:7" x14ac:dyDescent="0.25">
      <c r="B148" s="1"/>
      <c r="F148" s="1"/>
      <c r="G148" s="1"/>
    </row>
    <row r="149" spans="2:7" x14ac:dyDescent="0.25">
      <c r="B149" s="1"/>
      <c r="F149" s="1"/>
      <c r="G149" s="1"/>
    </row>
    <row r="150" spans="2:7" x14ac:dyDescent="0.25">
      <c r="B150" s="1"/>
      <c r="F150" s="1"/>
      <c r="G150" s="1"/>
    </row>
    <row r="151" spans="2:7" x14ac:dyDescent="0.25">
      <c r="B151" s="1"/>
      <c r="F151" s="1"/>
      <c r="G151" s="1"/>
    </row>
    <row r="152" spans="2:7" x14ac:dyDescent="0.25">
      <c r="B152" s="1"/>
      <c r="F152" s="1"/>
      <c r="G152" s="1"/>
    </row>
    <row r="153" spans="2:7" x14ac:dyDescent="0.25">
      <c r="B153" s="1"/>
      <c r="F153" s="1"/>
      <c r="G153" s="1"/>
    </row>
    <row r="154" spans="2:7" x14ac:dyDescent="0.25">
      <c r="B154" s="1"/>
      <c r="F154" s="1"/>
      <c r="G154" s="1"/>
    </row>
    <row r="155" spans="2:7" x14ac:dyDescent="0.25">
      <c r="B155" s="1"/>
      <c r="F155" s="1"/>
      <c r="G155" s="1"/>
    </row>
    <row r="156" spans="2:7" x14ac:dyDescent="0.25">
      <c r="B156" s="1"/>
      <c r="F156" s="1"/>
      <c r="G156" s="1"/>
    </row>
    <row r="157" spans="2:7" x14ac:dyDescent="0.25">
      <c r="B157" s="1"/>
      <c r="F157" s="1"/>
      <c r="G157" s="1"/>
    </row>
    <row r="158" spans="2:7" x14ac:dyDescent="0.25">
      <c r="B158" s="1"/>
      <c r="F158" s="1"/>
      <c r="G158" s="1"/>
    </row>
    <row r="159" spans="2:7" x14ac:dyDescent="0.25">
      <c r="B159" s="1"/>
      <c r="F159" s="1"/>
      <c r="G159" s="1"/>
    </row>
    <row r="160" spans="2:7" x14ac:dyDescent="0.25">
      <c r="B160" s="1"/>
      <c r="F160" s="1"/>
      <c r="G160" s="1"/>
    </row>
    <row r="161" spans="2:7" x14ac:dyDescent="0.25">
      <c r="B161" s="1"/>
      <c r="F161" s="1"/>
      <c r="G161" s="1"/>
    </row>
    <row r="162" spans="2:7" x14ac:dyDescent="0.25">
      <c r="B162" s="1"/>
      <c r="F162" s="1"/>
      <c r="G162" s="1"/>
    </row>
    <row r="163" spans="2:7" x14ac:dyDescent="0.25">
      <c r="B163" s="1"/>
      <c r="F163" s="1"/>
      <c r="G163" s="1"/>
    </row>
    <row r="164" spans="2:7" x14ac:dyDescent="0.25">
      <c r="B164" s="1"/>
      <c r="F164" s="1"/>
      <c r="G164" s="1"/>
    </row>
    <row r="165" spans="2:7" ht="15.75" customHeight="1" x14ac:dyDescent="0.25">
      <c r="B165" s="1"/>
      <c r="F165" s="1"/>
      <c r="G165" s="1"/>
    </row>
    <row r="166" spans="2:7" x14ac:dyDescent="0.25">
      <c r="B166" s="1"/>
      <c r="F166" s="1"/>
      <c r="G166" s="1"/>
    </row>
    <row r="167" spans="2:7" x14ac:dyDescent="0.25">
      <c r="B167" s="1"/>
      <c r="F167" s="1"/>
      <c r="G167" s="1"/>
    </row>
    <row r="168" spans="2:7" x14ac:dyDescent="0.25">
      <c r="B168" s="1"/>
      <c r="F168" s="1"/>
      <c r="G168" s="1"/>
    </row>
    <row r="169" spans="2:7" x14ac:dyDescent="0.25">
      <c r="B169" s="1"/>
      <c r="F169" s="1"/>
      <c r="G169" s="1"/>
    </row>
    <row r="170" spans="2:7" x14ac:dyDescent="0.25">
      <c r="B170" s="1"/>
      <c r="F170" s="1"/>
      <c r="G170" s="1"/>
    </row>
    <row r="171" spans="2:7" x14ac:dyDescent="0.25">
      <c r="B171" s="1"/>
      <c r="F171" s="1"/>
      <c r="G171" s="1"/>
    </row>
    <row r="172" spans="2:7" x14ac:dyDescent="0.25">
      <c r="B172" s="1"/>
      <c r="F172" s="1"/>
      <c r="G172" s="1"/>
    </row>
    <row r="173" spans="2:7" x14ac:dyDescent="0.25">
      <c r="B173" s="1"/>
      <c r="F173" s="1"/>
      <c r="G173" s="1"/>
    </row>
    <row r="174" spans="2:7" x14ac:dyDescent="0.25">
      <c r="B174" s="1"/>
      <c r="F174" s="1"/>
      <c r="G174" s="1"/>
    </row>
    <row r="175" spans="2:7" x14ac:dyDescent="0.25">
      <c r="B175" s="1"/>
      <c r="F175" s="1"/>
      <c r="G175" s="1"/>
    </row>
    <row r="176" spans="2:7" x14ac:dyDescent="0.25">
      <c r="B176" s="1"/>
      <c r="F176" s="1"/>
      <c r="G176" s="1"/>
    </row>
    <row r="177" spans="2:7" x14ac:dyDescent="0.25">
      <c r="B177" s="1"/>
      <c r="F177" s="1"/>
      <c r="G177" s="1"/>
    </row>
    <row r="178" spans="2:7" x14ac:dyDescent="0.25">
      <c r="B178" s="1"/>
      <c r="F178" s="1"/>
      <c r="G178" s="1"/>
    </row>
    <row r="179" spans="2:7" x14ac:dyDescent="0.25">
      <c r="B179" s="1"/>
      <c r="F179" s="1"/>
      <c r="G179" s="1"/>
    </row>
    <row r="180" spans="2:7" x14ac:dyDescent="0.25">
      <c r="B180" s="1"/>
      <c r="F180" s="1"/>
      <c r="G180" s="1"/>
    </row>
    <row r="181" spans="2:7" x14ac:dyDescent="0.25">
      <c r="B181" s="1"/>
      <c r="F181" s="1"/>
      <c r="G181" s="1"/>
    </row>
    <row r="182" spans="2:7" x14ac:dyDescent="0.25">
      <c r="B182" s="1"/>
      <c r="F182" s="1"/>
      <c r="G182" s="1"/>
    </row>
    <row r="183" spans="2:7" x14ac:dyDescent="0.25">
      <c r="B183" s="1"/>
      <c r="F183" s="1"/>
      <c r="G183" s="1"/>
    </row>
    <row r="184" spans="2:7" x14ac:dyDescent="0.25">
      <c r="B184" s="1"/>
      <c r="F184" s="1"/>
      <c r="G184" s="1"/>
    </row>
    <row r="185" spans="2:7" x14ac:dyDescent="0.25">
      <c r="B185" s="1"/>
      <c r="F185" s="1"/>
      <c r="G185" s="1"/>
    </row>
    <row r="186" spans="2:7" x14ac:dyDescent="0.25">
      <c r="B186" s="1"/>
      <c r="F186" s="1"/>
      <c r="G186" s="1"/>
    </row>
    <row r="187" spans="2:7" x14ac:dyDescent="0.25">
      <c r="B187" s="1"/>
      <c r="F187" s="1"/>
      <c r="G187" s="1"/>
    </row>
    <row r="188" spans="2:7" x14ac:dyDescent="0.25">
      <c r="B188" s="1"/>
      <c r="F188" s="1"/>
      <c r="G188" s="1"/>
    </row>
    <row r="189" spans="2:7" x14ac:dyDescent="0.25">
      <c r="B189" s="1"/>
      <c r="F189" s="1"/>
      <c r="G189" s="1"/>
    </row>
    <row r="190" spans="2:7" x14ac:dyDescent="0.25">
      <c r="B190" s="1"/>
      <c r="F190" s="1"/>
      <c r="G190" s="1"/>
    </row>
    <row r="191" spans="2:7" x14ac:dyDescent="0.25">
      <c r="B191" s="1"/>
      <c r="F191" s="1"/>
      <c r="G191" s="1"/>
    </row>
    <row r="192" spans="2:7" ht="15.75" customHeight="1" x14ac:dyDescent="0.25">
      <c r="B192" s="1"/>
      <c r="F192" s="1"/>
      <c r="G192" s="1"/>
    </row>
    <row r="193" spans="2:7" x14ac:dyDescent="0.25">
      <c r="B193" s="1"/>
      <c r="F193" s="1"/>
      <c r="G193" s="1"/>
    </row>
    <row r="194" spans="2:7" x14ac:dyDescent="0.25">
      <c r="B194" s="1"/>
      <c r="F194" s="1"/>
      <c r="G194" s="1"/>
    </row>
    <row r="195" spans="2:7" x14ac:dyDescent="0.25">
      <c r="B195" s="1"/>
      <c r="F195" s="1"/>
      <c r="G195" s="1"/>
    </row>
    <row r="196" spans="2:7" x14ac:dyDescent="0.25">
      <c r="B196" s="1"/>
      <c r="F196" s="1"/>
      <c r="G196" s="1"/>
    </row>
    <row r="197" spans="2:7" x14ac:dyDescent="0.25">
      <c r="B197" s="1"/>
      <c r="F197" s="1"/>
      <c r="G197" s="1"/>
    </row>
    <row r="198" spans="2:7" x14ac:dyDescent="0.25">
      <c r="B198" s="1"/>
      <c r="F198" s="1"/>
      <c r="G198" s="1"/>
    </row>
    <row r="199" spans="2:7" x14ac:dyDescent="0.25">
      <c r="B199" s="1"/>
      <c r="F199" s="1"/>
      <c r="G199" s="1"/>
    </row>
    <row r="200" spans="2:7" x14ac:dyDescent="0.25">
      <c r="B200" s="1"/>
      <c r="F200" s="1"/>
      <c r="G200" s="1"/>
    </row>
    <row r="201" spans="2:7" x14ac:dyDescent="0.25">
      <c r="B201" s="1"/>
      <c r="F201" s="1"/>
      <c r="G201" s="1"/>
    </row>
    <row r="202" spans="2:7" x14ac:dyDescent="0.25">
      <c r="B202" s="1"/>
      <c r="F202" s="1"/>
      <c r="G202" s="1"/>
    </row>
    <row r="203" spans="2:7" x14ac:dyDescent="0.25">
      <c r="B203" s="1"/>
      <c r="F203" s="1"/>
      <c r="G203" s="1"/>
    </row>
    <row r="204" spans="2:7" x14ac:dyDescent="0.25">
      <c r="B204" s="1"/>
      <c r="F204" s="1"/>
      <c r="G204" s="1"/>
    </row>
    <row r="205" spans="2:7" x14ac:dyDescent="0.25">
      <c r="B205" s="1"/>
      <c r="F205" s="1"/>
      <c r="G205" s="1"/>
    </row>
    <row r="206" spans="2:7" x14ac:dyDescent="0.25">
      <c r="B206" s="1"/>
      <c r="F206" s="1"/>
      <c r="G206" s="1"/>
    </row>
    <row r="207" spans="2:7" x14ac:dyDescent="0.25">
      <c r="B207" s="1"/>
      <c r="F207" s="1"/>
      <c r="G207" s="1"/>
    </row>
    <row r="208" spans="2:7" x14ac:dyDescent="0.25">
      <c r="B208" s="1"/>
      <c r="F208" s="1"/>
      <c r="G208" s="1"/>
    </row>
    <row r="209" spans="2:7" x14ac:dyDescent="0.25">
      <c r="B209" s="1"/>
      <c r="F209" s="1"/>
      <c r="G209" s="1"/>
    </row>
    <row r="210" spans="2:7" x14ac:dyDescent="0.25">
      <c r="B210" s="1"/>
      <c r="F210" s="1"/>
      <c r="G210" s="1"/>
    </row>
    <row r="211" spans="2:7" x14ac:dyDescent="0.25">
      <c r="B211" s="1"/>
      <c r="F211" s="1"/>
      <c r="G211" s="1"/>
    </row>
    <row r="212" spans="2:7" x14ac:dyDescent="0.25">
      <c r="B212" s="1"/>
      <c r="F212" s="1"/>
      <c r="G212" s="1"/>
    </row>
    <row r="213" spans="2:7" x14ac:dyDescent="0.25">
      <c r="B213" s="1"/>
      <c r="F213" s="1"/>
      <c r="G213" s="1"/>
    </row>
    <row r="214" spans="2:7" x14ac:dyDescent="0.25">
      <c r="B214" s="1"/>
      <c r="F214" s="1"/>
      <c r="G214" s="1"/>
    </row>
    <row r="215" spans="2:7" x14ac:dyDescent="0.25">
      <c r="B215" s="1"/>
      <c r="F215" s="1"/>
      <c r="G215" s="1"/>
    </row>
    <row r="216" spans="2:7" x14ac:dyDescent="0.25">
      <c r="B216" s="1"/>
      <c r="F216" s="1"/>
      <c r="G216" s="1"/>
    </row>
    <row r="217" spans="2:7" x14ac:dyDescent="0.25">
      <c r="B217" s="1"/>
      <c r="F217" s="1"/>
      <c r="G217" s="1"/>
    </row>
    <row r="218" spans="2:7" x14ac:dyDescent="0.25">
      <c r="B218" s="1"/>
      <c r="F218" s="1"/>
      <c r="G218" s="1"/>
    </row>
    <row r="219" spans="2:7" ht="15.75" customHeight="1" x14ac:dyDescent="0.25">
      <c r="B219" s="1"/>
      <c r="F219" s="1"/>
      <c r="G219" s="1"/>
    </row>
    <row r="220" spans="2:7" x14ac:dyDescent="0.25">
      <c r="B220" s="1"/>
      <c r="F220" s="1"/>
      <c r="G220" s="1"/>
    </row>
    <row r="221" spans="2:7" x14ac:dyDescent="0.25">
      <c r="B221" s="1"/>
      <c r="F221" s="1"/>
      <c r="G221" s="1"/>
    </row>
    <row r="222" spans="2:7" x14ac:dyDescent="0.25">
      <c r="B222" s="1"/>
      <c r="F222" s="1"/>
      <c r="G222" s="1"/>
    </row>
    <row r="223" spans="2:7" x14ac:dyDescent="0.25">
      <c r="B223" s="1"/>
      <c r="F223" s="1"/>
      <c r="G223" s="1"/>
    </row>
    <row r="224" spans="2:7" x14ac:dyDescent="0.25">
      <c r="B224" s="1"/>
      <c r="F224" s="1"/>
      <c r="G224" s="1"/>
    </row>
    <row r="225" spans="2:7" x14ac:dyDescent="0.25">
      <c r="B225" s="1"/>
      <c r="F225" s="1"/>
      <c r="G225" s="1"/>
    </row>
    <row r="226" spans="2:7" x14ac:dyDescent="0.25">
      <c r="B226" s="1"/>
      <c r="F226" s="1"/>
      <c r="G226" s="1"/>
    </row>
    <row r="227" spans="2:7" x14ac:dyDescent="0.25">
      <c r="B227" s="1"/>
      <c r="F227" s="1"/>
      <c r="G227" s="1"/>
    </row>
    <row r="228" spans="2:7" x14ac:dyDescent="0.25">
      <c r="B228" s="1"/>
      <c r="F228" s="1"/>
      <c r="G228" s="1"/>
    </row>
    <row r="229" spans="2:7" x14ac:dyDescent="0.25">
      <c r="B229" s="1"/>
      <c r="F229" s="1"/>
      <c r="G229" s="1"/>
    </row>
    <row r="230" spans="2:7" x14ac:dyDescent="0.25">
      <c r="B230" s="1"/>
      <c r="F230" s="1"/>
      <c r="G230" s="1"/>
    </row>
    <row r="231" spans="2:7" x14ac:dyDescent="0.25">
      <c r="B231" s="1"/>
      <c r="F231" s="1"/>
      <c r="G231" s="1"/>
    </row>
    <row r="232" spans="2:7" x14ac:dyDescent="0.25">
      <c r="B232" s="1"/>
      <c r="F232" s="1"/>
      <c r="G232" s="1"/>
    </row>
    <row r="233" spans="2:7" x14ac:dyDescent="0.25">
      <c r="B233" s="1"/>
      <c r="F233" s="1"/>
      <c r="G233" s="1"/>
    </row>
    <row r="234" spans="2:7" x14ac:dyDescent="0.25">
      <c r="B234" s="1"/>
      <c r="F234" s="1"/>
      <c r="G234" s="1"/>
    </row>
    <row r="235" spans="2:7" x14ac:dyDescent="0.25">
      <c r="B235" s="1"/>
      <c r="F235" s="1"/>
      <c r="G235" s="1"/>
    </row>
    <row r="236" spans="2:7" x14ac:dyDescent="0.25">
      <c r="B236" s="1"/>
      <c r="F236" s="1"/>
      <c r="G236" s="1"/>
    </row>
    <row r="237" spans="2:7" x14ac:dyDescent="0.25">
      <c r="B237" s="1"/>
      <c r="F237" s="1"/>
      <c r="G237" s="1"/>
    </row>
    <row r="238" spans="2:7" x14ac:dyDescent="0.25">
      <c r="B238" s="1"/>
      <c r="F238" s="1"/>
      <c r="G238" s="1"/>
    </row>
    <row r="239" spans="2:7" x14ac:dyDescent="0.25">
      <c r="B239" s="1"/>
      <c r="F239" s="1"/>
      <c r="G239" s="1"/>
    </row>
    <row r="240" spans="2:7" x14ac:dyDescent="0.25">
      <c r="B240" s="1"/>
      <c r="F240" s="1"/>
      <c r="G240" s="1"/>
    </row>
    <row r="241" spans="2:7" x14ac:dyDescent="0.25">
      <c r="B241" s="1"/>
      <c r="F241" s="1"/>
      <c r="G241" s="1"/>
    </row>
    <row r="242" spans="2:7" x14ac:dyDescent="0.25">
      <c r="B242" s="1"/>
      <c r="F242" s="1"/>
      <c r="G242" s="1"/>
    </row>
    <row r="243" spans="2:7" x14ac:dyDescent="0.25">
      <c r="B243" s="1"/>
      <c r="F243" s="1"/>
      <c r="G243" s="1"/>
    </row>
    <row r="244" spans="2:7" x14ac:dyDescent="0.25">
      <c r="B244" s="1"/>
      <c r="F244" s="1"/>
      <c r="G244" s="1"/>
    </row>
    <row r="245" spans="2:7" x14ac:dyDescent="0.25">
      <c r="B245" s="1"/>
      <c r="F245" s="1"/>
      <c r="G245" s="1"/>
    </row>
    <row r="246" spans="2:7" x14ac:dyDescent="0.25">
      <c r="B246" s="1"/>
      <c r="F246" s="1"/>
      <c r="G246" s="1"/>
    </row>
    <row r="247" spans="2:7" x14ac:dyDescent="0.25">
      <c r="B247" s="1"/>
      <c r="F247" s="1"/>
      <c r="G247" s="1"/>
    </row>
    <row r="248" spans="2:7" x14ac:dyDescent="0.25">
      <c r="B248" s="1"/>
      <c r="F248" s="1"/>
      <c r="G248" s="1"/>
    </row>
    <row r="249" spans="2:7" x14ac:dyDescent="0.25">
      <c r="B249" s="1"/>
      <c r="F249" s="1"/>
      <c r="G249" s="1"/>
    </row>
    <row r="250" spans="2:7" x14ac:dyDescent="0.25">
      <c r="B250" s="1"/>
      <c r="F250" s="1"/>
      <c r="G250" s="1"/>
    </row>
    <row r="251" spans="2:7" x14ac:dyDescent="0.25">
      <c r="B251" s="1"/>
      <c r="F251" s="1"/>
      <c r="G251" s="1"/>
    </row>
    <row r="252" spans="2:7" x14ac:dyDescent="0.25">
      <c r="B252" s="1"/>
      <c r="F252" s="1"/>
      <c r="G252" s="1"/>
    </row>
    <row r="253" spans="2:7" x14ac:dyDescent="0.25">
      <c r="B253" s="1"/>
      <c r="F253" s="1"/>
      <c r="G253" s="1"/>
    </row>
    <row r="254" spans="2:7" x14ac:dyDescent="0.25">
      <c r="B254" s="1"/>
      <c r="F254" s="1"/>
      <c r="G254" s="1"/>
    </row>
    <row r="255" spans="2:7" x14ac:dyDescent="0.25">
      <c r="B255" s="1"/>
      <c r="F255" s="1"/>
      <c r="G255" s="1"/>
    </row>
    <row r="256" spans="2:7" x14ac:dyDescent="0.25">
      <c r="B256" s="1"/>
      <c r="F256" s="1"/>
      <c r="G256" s="1"/>
    </row>
    <row r="257" spans="2:7" x14ac:dyDescent="0.25">
      <c r="B257" s="1"/>
      <c r="F257" s="1"/>
      <c r="G257" s="1"/>
    </row>
    <row r="258" spans="2:7" x14ac:dyDescent="0.25">
      <c r="B258" s="1"/>
      <c r="F258" s="1"/>
      <c r="G258" s="1"/>
    </row>
    <row r="259" spans="2:7" x14ac:dyDescent="0.25">
      <c r="B259" s="1"/>
      <c r="F259" s="1"/>
      <c r="G259" s="1"/>
    </row>
    <row r="260" spans="2:7" x14ac:dyDescent="0.25">
      <c r="B260" s="1"/>
      <c r="F260" s="1"/>
      <c r="G260" s="1"/>
    </row>
    <row r="261" spans="2:7" x14ac:dyDescent="0.25">
      <c r="B261" s="1"/>
      <c r="F261" s="1"/>
      <c r="G261" s="1"/>
    </row>
    <row r="262" spans="2:7" x14ac:dyDescent="0.25">
      <c r="B262" s="1"/>
      <c r="F262" s="1"/>
      <c r="G262" s="1"/>
    </row>
    <row r="263" spans="2:7" x14ac:dyDescent="0.25">
      <c r="B263" s="1"/>
      <c r="F263" s="1"/>
      <c r="G263" s="1"/>
    </row>
    <row r="264" spans="2:7" x14ac:dyDescent="0.25">
      <c r="B264" s="1"/>
      <c r="F264" s="1"/>
      <c r="G264" s="1"/>
    </row>
    <row r="265" spans="2:7" x14ac:dyDescent="0.25">
      <c r="B265" s="1"/>
      <c r="F265" s="1"/>
      <c r="G265" s="1"/>
    </row>
    <row r="266" spans="2:7" x14ac:dyDescent="0.25">
      <c r="B266" s="1"/>
      <c r="F266" s="1"/>
      <c r="G266" s="1"/>
    </row>
    <row r="267" spans="2:7" x14ac:dyDescent="0.25">
      <c r="B267" s="1"/>
      <c r="F267" s="1"/>
      <c r="G267" s="1"/>
    </row>
    <row r="268" spans="2:7" x14ac:dyDescent="0.25">
      <c r="B268" s="1"/>
      <c r="F268" s="1"/>
      <c r="G268" s="1"/>
    </row>
    <row r="269" spans="2:7" x14ac:dyDescent="0.25">
      <c r="B269" s="1"/>
      <c r="F269" s="1"/>
      <c r="G269" s="1"/>
    </row>
    <row r="270" spans="2:7" x14ac:dyDescent="0.25">
      <c r="B270" s="1"/>
      <c r="F270" s="1"/>
      <c r="G270" s="1"/>
    </row>
    <row r="271" spans="2:7" x14ac:dyDescent="0.25">
      <c r="B271" s="1"/>
      <c r="F271" s="1"/>
      <c r="G271" s="1"/>
    </row>
    <row r="272" spans="2:7" x14ac:dyDescent="0.25">
      <c r="B272" s="1"/>
      <c r="F272" s="1"/>
      <c r="G272" s="1"/>
    </row>
    <row r="273" spans="2:7" x14ac:dyDescent="0.25">
      <c r="B273" s="1"/>
      <c r="F273" s="1"/>
      <c r="G273" s="1"/>
    </row>
    <row r="274" spans="2:7" x14ac:dyDescent="0.25">
      <c r="B274" s="1"/>
      <c r="F274" s="1"/>
      <c r="G274" s="1"/>
    </row>
    <row r="275" spans="2:7" x14ac:dyDescent="0.25">
      <c r="B275" s="1"/>
      <c r="F275" s="1"/>
      <c r="G275" s="1"/>
    </row>
    <row r="276" spans="2:7" x14ac:dyDescent="0.25">
      <c r="B276" s="1"/>
      <c r="F276" s="1"/>
      <c r="G276" s="1"/>
    </row>
    <row r="277" spans="2:7" x14ac:dyDescent="0.25">
      <c r="B277" s="1"/>
      <c r="F277" s="1"/>
      <c r="G277" s="1"/>
    </row>
    <row r="278" spans="2:7" x14ac:dyDescent="0.25">
      <c r="B278" s="1"/>
      <c r="F278" s="1"/>
      <c r="G278" s="1"/>
    </row>
    <row r="279" spans="2:7" x14ac:dyDescent="0.25">
      <c r="B279" s="1"/>
      <c r="F279" s="1"/>
      <c r="G279" s="1"/>
    </row>
    <row r="280" spans="2:7" x14ac:dyDescent="0.25">
      <c r="B280" s="1"/>
      <c r="F280" s="1"/>
      <c r="G280" s="1"/>
    </row>
    <row r="281" spans="2:7" x14ac:dyDescent="0.25">
      <c r="B281" s="1"/>
      <c r="F281" s="1"/>
      <c r="G281" s="1"/>
    </row>
    <row r="282" spans="2:7" x14ac:dyDescent="0.25">
      <c r="B282" s="1"/>
      <c r="F282" s="1"/>
      <c r="G282" s="1"/>
    </row>
    <row r="283" spans="2:7" x14ac:dyDescent="0.25">
      <c r="B283" s="1"/>
      <c r="F283" s="1"/>
      <c r="G283" s="1"/>
    </row>
    <row r="284" spans="2:7" x14ac:dyDescent="0.25">
      <c r="B284" s="1"/>
      <c r="F284" s="1"/>
      <c r="G284" s="1"/>
    </row>
    <row r="285" spans="2:7" x14ac:dyDescent="0.25">
      <c r="B285" s="1"/>
      <c r="F285" s="1"/>
      <c r="G285" s="1"/>
    </row>
    <row r="286" spans="2:7" x14ac:dyDescent="0.25">
      <c r="B286" s="1"/>
      <c r="F286" s="1"/>
      <c r="G286" s="1"/>
    </row>
    <row r="287" spans="2:7" x14ac:dyDescent="0.25">
      <c r="B287" s="1"/>
      <c r="F287" s="1"/>
      <c r="G287" s="1"/>
    </row>
    <row r="288" spans="2:7" x14ac:dyDescent="0.25">
      <c r="B288" s="1"/>
      <c r="F288" s="1"/>
      <c r="G288" s="1"/>
    </row>
    <row r="289" spans="2:7" x14ac:dyDescent="0.25">
      <c r="B289" s="1"/>
      <c r="F289" s="1"/>
      <c r="G289" s="1"/>
    </row>
    <row r="290" spans="2:7" x14ac:dyDescent="0.25">
      <c r="B290" s="1"/>
      <c r="F290" s="1"/>
      <c r="G290" s="1"/>
    </row>
    <row r="291" spans="2:7" x14ac:dyDescent="0.25">
      <c r="B291" s="1"/>
      <c r="F291" s="1"/>
      <c r="G291" s="1"/>
    </row>
    <row r="292" spans="2:7" x14ac:dyDescent="0.25">
      <c r="B292" s="1"/>
      <c r="F292" s="1"/>
      <c r="G292" s="1"/>
    </row>
    <row r="293" spans="2:7" x14ac:dyDescent="0.25">
      <c r="B293" s="1"/>
      <c r="F293" s="1"/>
      <c r="G293" s="1"/>
    </row>
    <row r="294" spans="2:7" x14ac:dyDescent="0.25">
      <c r="B294" s="1"/>
      <c r="F294" s="1"/>
      <c r="G294" s="1"/>
    </row>
    <row r="295" spans="2:7" x14ac:dyDescent="0.25">
      <c r="B295" s="1"/>
      <c r="F295" s="1"/>
      <c r="G295" s="1"/>
    </row>
    <row r="296" spans="2:7" x14ac:dyDescent="0.25">
      <c r="B296" s="1"/>
      <c r="F296" s="1"/>
      <c r="G296" s="1"/>
    </row>
    <row r="297" spans="2:7" x14ac:dyDescent="0.25">
      <c r="B297" s="1"/>
      <c r="F297" s="1"/>
      <c r="G297" s="1"/>
    </row>
    <row r="298" spans="2:7" x14ac:dyDescent="0.25">
      <c r="B298" s="1"/>
      <c r="F298" s="1"/>
      <c r="G298" s="1"/>
    </row>
    <row r="299" spans="2:7" x14ac:dyDescent="0.25">
      <c r="B299" s="1"/>
      <c r="F299" s="1"/>
      <c r="G299" s="1"/>
    </row>
    <row r="300" spans="2:7" ht="15.75" customHeight="1" x14ac:dyDescent="0.25">
      <c r="B300" s="1"/>
      <c r="F300" s="1"/>
      <c r="G300" s="1"/>
    </row>
    <row r="301" spans="2:7" x14ac:dyDescent="0.25">
      <c r="B301" s="1"/>
      <c r="F301" s="1"/>
      <c r="G301" s="1"/>
    </row>
    <row r="302" spans="2:7" x14ac:dyDescent="0.25">
      <c r="B302" s="1"/>
      <c r="F302" s="1"/>
      <c r="G302" s="1"/>
    </row>
    <row r="303" spans="2:7" x14ac:dyDescent="0.25">
      <c r="B303" s="1"/>
      <c r="F303" s="1"/>
      <c r="G303" s="1"/>
    </row>
    <row r="304" spans="2:7" x14ac:dyDescent="0.25">
      <c r="B304" s="1"/>
      <c r="F304" s="1"/>
      <c r="G304" s="1"/>
    </row>
    <row r="305" spans="2:7" x14ac:dyDescent="0.25">
      <c r="B305" s="1"/>
      <c r="F305" s="1"/>
      <c r="G305" s="1"/>
    </row>
    <row r="306" spans="2:7" x14ac:dyDescent="0.25">
      <c r="B306" s="1"/>
      <c r="F306" s="1"/>
      <c r="G306" s="1"/>
    </row>
    <row r="307" spans="2:7" x14ac:dyDescent="0.25">
      <c r="B307" s="1"/>
      <c r="F307" s="1"/>
      <c r="G307" s="1"/>
    </row>
    <row r="308" spans="2:7" x14ac:dyDescent="0.25">
      <c r="B308" s="1"/>
      <c r="F308" s="1"/>
      <c r="G308" s="1"/>
    </row>
    <row r="309" spans="2:7" x14ac:dyDescent="0.25">
      <c r="B309" s="1"/>
      <c r="F309" s="1"/>
      <c r="G309" s="1"/>
    </row>
    <row r="310" spans="2:7" x14ac:dyDescent="0.25">
      <c r="B310" s="1"/>
      <c r="F310" s="1"/>
      <c r="G310" s="1"/>
    </row>
    <row r="311" spans="2:7" x14ac:dyDescent="0.25">
      <c r="B311" s="1"/>
      <c r="F311" s="1"/>
      <c r="G311" s="1"/>
    </row>
    <row r="312" spans="2:7" x14ac:dyDescent="0.25">
      <c r="B312" s="1"/>
      <c r="F312" s="1"/>
      <c r="G312" s="1"/>
    </row>
    <row r="313" spans="2:7" x14ac:dyDescent="0.25">
      <c r="B313" s="1"/>
      <c r="F313" s="1"/>
      <c r="G313" s="1"/>
    </row>
    <row r="314" spans="2:7" x14ac:dyDescent="0.25">
      <c r="B314" s="1"/>
      <c r="F314" s="1"/>
      <c r="G314" s="1"/>
    </row>
    <row r="315" spans="2:7" x14ac:dyDescent="0.25">
      <c r="B315" s="1"/>
      <c r="F315" s="1"/>
      <c r="G315" s="1"/>
    </row>
    <row r="316" spans="2:7" x14ac:dyDescent="0.25">
      <c r="B316" s="1"/>
      <c r="F316" s="1"/>
      <c r="G316" s="1"/>
    </row>
    <row r="317" spans="2:7" x14ac:dyDescent="0.25">
      <c r="B317" s="1"/>
      <c r="F317" s="1"/>
      <c r="G317" s="1"/>
    </row>
    <row r="318" spans="2:7" x14ac:dyDescent="0.25">
      <c r="B318" s="1"/>
      <c r="F318" s="1"/>
      <c r="G318" s="1"/>
    </row>
    <row r="319" spans="2:7" x14ac:dyDescent="0.25">
      <c r="B319" s="1"/>
      <c r="F319" s="1"/>
      <c r="G319" s="1"/>
    </row>
    <row r="320" spans="2:7" x14ac:dyDescent="0.25">
      <c r="B320" s="1"/>
      <c r="F320" s="1"/>
      <c r="G320" s="1"/>
    </row>
    <row r="321" spans="2:7" x14ac:dyDescent="0.25">
      <c r="B321" s="1"/>
      <c r="F321" s="1"/>
      <c r="G321" s="1"/>
    </row>
    <row r="322" spans="2:7" x14ac:dyDescent="0.25">
      <c r="B322" s="1"/>
      <c r="F322" s="1"/>
      <c r="G322" s="1"/>
    </row>
    <row r="323" spans="2:7" x14ac:dyDescent="0.25">
      <c r="B323" s="1"/>
      <c r="F323" s="1"/>
      <c r="G323" s="1"/>
    </row>
    <row r="324" spans="2:7" x14ac:dyDescent="0.25">
      <c r="B324" s="1"/>
      <c r="F324" s="1"/>
      <c r="G324" s="1"/>
    </row>
    <row r="325" spans="2:7" x14ac:dyDescent="0.25">
      <c r="B325" s="1"/>
      <c r="F325" s="1"/>
      <c r="G325" s="1"/>
    </row>
    <row r="326" spans="2:7" x14ac:dyDescent="0.25">
      <c r="B326" s="1"/>
      <c r="F326" s="1"/>
      <c r="G326" s="1"/>
    </row>
    <row r="327" spans="2:7" ht="15.75" customHeight="1" x14ac:dyDescent="0.25">
      <c r="B327" s="1"/>
      <c r="F327" s="1"/>
      <c r="G327" s="1"/>
    </row>
    <row r="328" spans="2:7" x14ac:dyDescent="0.25">
      <c r="B328" s="1"/>
      <c r="F328" s="1"/>
      <c r="G328" s="1"/>
    </row>
    <row r="329" spans="2:7" x14ac:dyDescent="0.25">
      <c r="B329" s="1"/>
      <c r="F329" s="1"/>
      <c r="G329" s="1"/>
    </row>
    <row r="330" spans="2:7" x14ac:dyDescent="0.25">
      <c r="B330" s="1"/>
      <c r="F330" s="1"/>
      <c r="G330" s="1"/>
    </row>
    <row r="331" spans="2:7" x14ac:dyDescent="0.25">
      <c r="B331" s="1"/>
      <c r="F331" s="1"/>
      <c r="G331" s="1"/>
    </row>
    <row r="332" spans="2:7" x14ac:dyDescent="0.25">
      <c r="B332" s="1"/>
      <c r="F332" s="1"/>
      <c r="G332" s="1"/>
    </row>
    <row r="333" spans="2:7" x14ac:dyDescent="0.25">
      <c r="B333" s="1"/>
      <c r="F333" s="1"/>
      <c r="G333" s="1"/>
    </row>
    <row r="334" spans="2:7" x14ac:dyDescent="0.25">
      <c r="B334" s="1"/>
      <c r="F334" s="1"/>
      <c r="G334" s="1"/>
    </row>
    <row r="335" spans="2:7" x14ac:dyDescent="0.25">
      <c r="B335" s="1"/>
      <c r="F335" s="1"/>
      <c r="G335" s="1"/>
    </row>
    <row r="336" spans="2:7" x14ac:dyDescent="0.25">
      <c r="B336" s="1"/>
      <c r="F336" s="1"/>
      <c r="G336" s="1"/>
    </row>
    <row r="337" spans="2:7" x14ac:dyDescent="0.25">
      <c r="B337" s="1"/>
      <c r="F337" s="1"/>
      <c r="G337" s="1"/>
    </row>
    <row r="338" spans="2:7" x14ac:dyDescent="0.25">
      <c r="B338" s="1"/>
      <c r="F338" s="1"/>
      <c r="G338" s="1"/>
    </row>
    <row r="339" spans="2:7" x14ac:dyDescent="0.25">
      <c r="B339" s="1"/>
      <c r="F339" s="1"/>
      <c r="G339" s="1"/>
    </row>
    <row r="340" spans="2:7" x14ac:dyDescent="0.25">
      <c r="B340" s="1"/>
      <c r="F340" s="1"/>
      <c r="G340" s="1"/>
    </row>
    <row r="341" spans="2:7" x14ac:dyDescent="0.25">
      <c r="B341" s="1"/>
      <c r="F341" s="1"/>
      <c r="G341" s="1"/>
    </row>
    <row r="342" spans="2:7" x14ac:dyDescent="0.25">
      <c r="B342" s="1"/>
      <c r="F342" s="1"/>
      <c r="G342" s="1"/>
    </row>
    <row r="343" spans="2:7" x14ac:dyDescent="0.25">
      <c r="B343" s="1"/>
      <c r="F343" s="1"/>
      <c r="G343" s="1"/>
    </row>
    <row r="344" spans="2:7" x14ac:dyDescent="0.25">
      <c r="B344" s="1"/>
      <c r="F344" s="1"/>
      <c r="G344" s="1"/>
    </row>
    <row r="345" spans="2:7" x14ac:dyDescent="0.25">
      <c r="B345" s="1"/>
      <c r="F345" s="1"/>
      <c r="G345" s="1"/>
    </row>
    <row r="346" spans="2:7" x14ac:dyDescent="0.25">
      <c r="B346" s="1"/>
      <c r="F346" s="1"/>
      <c r="G346" s="1"/>
    </row>
    <row r="347" spans="2:7" x14ac:dyDescent="0.25">
      <c r="B347" s="1"/>
      <c r="F347" s="1"/>
      <c r="G347" s="1"/>
    </row>
    <row r="348" spans="2:7" x14ac:dyDescent="0.25">
      <c r="B348" s="1"/>
      <c r="F348" s="1"/>
      <c r="G348" s="1"/>
    </row>
    <row r="349" spans="2:7" x14ac:dyDescent="0.25">
      <c r="B349" s="1"/>
      <c r="F349" s="1"/>
      <c r="G349" s="1"/>
    </row>
    <row r="350" spans="2:7" x14ac:dyDescent="0.25">
      <c r="B350" s="1"/>
      <c r="F350" s="1"/>
      <c r="G350" s="1"/>
    </row>
    <row r="351" spans="2:7" x14ac:dyDescent="0.25">
      <c r="B351" s="1"/>
      <c r="F351" s="1"/>
      <c r="G351" s="1"/>
    </row>
    <row r="352" spans="2:7" x14ac:dyDescent="0.25">
      <c r="B352" s="1"/>
      <c r="F352" s="1"/>
      <c r="G352" s="1"/>
    </row>
    <row r="353" spans="2:7" x14ac:dyDescent="0.25">
      <c r="B353" s="1"/>
      <c r="F353" s="1"/>
      <c r="G353" s="1"/>
    </row>
    <row r="354" spans="2:7" ht="15.75" customHeight="1" x14ac:dyDescent="0.25">
      <c r="B354" s="1"/>
      <c r="F354" s="1"/>
      <c r="G354" s="1"/>
    </row>
    <row r="355" spans="2:7" x14ac:dyDescent="0.25">
      <c r="B355" s="1"/>
      <c r="F355" s="1"/>
      <c r="G355" s="1"/>
    </row>
    <row r="356" spans="2:7" x14ac:dyDescent="0.25">
      <c r="B356" s="1"/>
      <c r="F356" s="1"/>
      <c r="G356" s="1"/>
    </row>
    <row r="357" spans="2:7" x14ac:dyDescent="0.25">
      <c r="B357" s="1"/>
      <c r="F357" s="1"/>
      <c r="G357" s="1"/>
    </row>
    <row r="358" spans="2:7" x14ac:dyDescent="0.25">
      <c r="B358" s="1"/>
      <c r="F358" s="1"/>
      <c r="G358" s="1"/>
    </row>
    <row r="359" spans="2:7" x14ac:dyDescent="0.25">
      <c r="B359" s="1"/>
      <c r="F359" s="1"/>
      <c r="G359" s="1"/>
    </row>
    <row r="360" spans="2:7" x14ac:dyDescent="0.25">
      <c r="B360" s="1"/>
      <c r="F360" s="1"/>
      <c r="G360" s="1"/>
    </row>
    <row r="361" spans="2:7" x14ac:dyDescent="0.25">
      <c r="B361" s="1"/>
      <c r="F361" s="1"/>
      <c r="G361" s="1"/>
    </row>
    <row r="362" spans="2:7" x14ac:dyDescent="0.25">
      <c r="B362" s="1"/>
      <c r="F362" s="1"/>
      <c r="G362" s="1"/>
    </row>
    <row r="363" spans="2:7" x14ac:dyDescent="0.25">
      <c r="B363" s="1"/>
      <c r="F363" s="1"/>
      <c r="G363" s="1"/>
    </row>
    <row r="364" spans="2:7" x14ac:dyDescent="0.25">
      <c r="B364" s="1"/>
      <c r="F364" s="1"/>
      <c r="G364" s="1"/>
    </row>
    <row r="365" spans="2:7" x14ac:dyDescent="0.25">
      <c r="B365" s="1"/>
      <c r="F365" s="1"/>
      <c r="G365" s="1"/>
    </row>
    <row r="366" spans="2:7" x14ac:dyDescent="0.25">
      <c r="B366" s="1"/>
      <c r="F366" s="1"/>
      <c r="G366" s="1"/>
    </row>
    <row r="367" spans="2:7" x14ac:dyDescent="0.25">
      <c r="B367" s="1"/>
      <c r="F367" s="1"/>
      <c r="G367" s="1"/>
    </row>
    <row r="368" spans="2:7" x14ac:dyDescent="0.25">
      <c r="B368" s="1"/>
      <c r="F368" s="1"/>
      <c r="G368" s="1"/>
    </row>
    <row r="369" spans="2:7" x14ac:dyDescent="0.25">
      <c r="B369" s="1"/>
      <c r="F369" s="1"/>
      <c r="G369" s="1"/>
    </row>
    <row r="370" spans="2:7" x14ac:dyDescent="0.25">
      <c r="B370" s="1"/>
      <c r="F370" s="1"/>
      <c r="G370" s="1"/>
    </row>
    <row r="371" spans="2:7" x14ac:dyDescent="0.25">
      <c r="B371" s="1"/>
      <c r="F371" s="1"/>
      <c r="G371" s="1"/>
    </row>
    <row r="372" spans="2:7" x14ac:dyDescent="0.25">
      <c r="B372" s="1"/>
      <c r="F372" s="1"/>
      <c r="G372" s="1"/>
    </row>
    <row r="373" spans="2:7" x14ac:dyDescent="0.25">
      <c r="B373" s="1"/>
      <c r="F373" s="1"/>
      <c r="G373" s="1"/>
    </row>
    <row r="374" spans="2:7" x14ac:dyDescent="0.25">
      <c r="B374" s="1"/>
      <c r="F374" s="1"/>
      <c r="G374" s="1"/>
    </row>
    <row r="375" spans="2:7" x14ac:dyDescent="0.25">
      <c r="B375" s="1"/>
      <c r="F375" s="1"/>
      <c r="G375" s="1"/>
    </row>
    <row r="376" spans="2:7" x14ac:dyDescent="0.25">
      <c r="B376" s="1"/>
      <c r="F376" s="1"/>
      <c r="G376" s="1"/>
    </row>
    <row r="377" spans="2:7" x14ac:dyDescent="0.25">
      <c r="B377" s="1"/>
      <c r="F377" s="1"/>
      <c r="G377" s="1"/>
    </row>
    <row r="378" spans="2:7" x14ac:dyDescent="0.25">
      <c r="B378" s="1"/>
      <c r="F378" s="1"/>
      <c r="G378" s="1"/>
    </row>
    <row r="379" spans="2:7" x14ac:dyDescent="0.25">
      <c r="B379" s="1"/>
      <c r="F379" s="1"/>
      <c r="G379" s="1"/>
    </row>
    <row r="380" spans="2:7" x14ac:dyDescent="0.25">
      <c r="B380" s="1"/>
      <c r="F380" s="1"/>
      <c r="G380" s="1"/>
    </row>
  </sheetData>
  <mergeCells count="15">
    <mergeCell ref="A3:A29"/>
    <mergeCell ref="B3:B29"/>
    <mergeCell ref="C3:C29"/>
    <mergeCell ref="A30:A56"/>
    <mergeCell ref="B30:B56"/>
    <mergeCell ref="C30:C56"/>
    <mergeCell ref="A111:A137"/>
    <mergeCell ref="B111:B137"/>
    <mergeCell ref="C111:C137"/>
    <mergeCell ref="A57:A83"/>
    <mergeCell ref="B57:B83"/>
    <mergeCell ref="C57:C83"/>
    <mergeCell ref="A84:A110"/>
    <mergeCell ref="B84:B110"/>
    <mergeCell ref="C84:C1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5"/>
  <sheetViews>
    <sheetView workbookViewId="0">
      <selection activeCell="E18" sqref="E18"/>
    </sheetView>
  </sheetViews>
  <sheetFormatPr defaultRowHeight="15" x14ac:dyDescent="0.25"/>
  <cols>
    <col min="1" max="1" width="5.140625" style="1" customWidth="1"/>
    <col min="2" max="2" width="16.5703125" style="64" customWidth="1"/>
    <col min="3" max="3" width="15" style="1" customWidth="1"/>
    <col min="4" max="4" width="6.5703125" style="1" customWidth="1"/>
    <col min="5" max="5" width="43.7109375" style="1" customWidth="1"/>
    <col min="6" max="6" width="8.42578125" style="65" customWidth="1"/>
    <col min="7" max="7" width="11.7109375" style="77" customWidth="1"/>
    <col min="8" max="9" width="13.28515625" style="1" customWidth="1"/>
    <col min="10" max="10" width="16.85546875" style="1" customWidth="1"/>
    <col min="11" max="11" width="15.140625" style="1" customWidth="1"/>
    <col min="12" max="16384" width="9.140625" style="1"/>
  </cols>
  <sheetData>
    <row r="1" spans="1:12" ht="15.75" thickBot="1" x14ac:dyDescent="0.3"/>
    <row r="2" spans="1:12" s="8" customFormat="1" ht="15.75" thickBot="1" x14ac:dyDescent="0.3">
      <c r="A2" s="2" t="s">
        <v>22</v>
      </c>
      <c r="B2" s="7" t="s">
        <v>23</v>
      </c>
      <c r="C2" s="4" t="s">
        <v>24</v>
      </c>
      <c r="D2" s="5"/>
      <c r="E2" s="6" t="s">
        <v>25</v>
      </c>
      <c r="F2" s="66" t="s">
        <v>26</v>
      </c>
      <c r="G2" s="76" t="s">
        <v>0</v>
      </c>
      <c r="H2" s="7" t="s">
        <v>28</v>
      </c>
      <c r="I2" s="7" t="s">
        <v>27</v>
      </c>
      <c r="J2" s="7" t="s">
        <v>29</v>
      </c>
      <c r="K2" s="3" t="s">
        <v>27</v>
      </c>
      <c r="L2" s="45"/>
    </row>
    <row r="3" spans="1:12" ht="30.75" thickBot="1" x14ac:dyDescent="0.3">
      <c r="A3" s="166">
        <v>1</v>
      </c>
      <c r="B3" s="167" t="s">
        <v>33</v>
      </c>
      <c r="C3" s="167" t="s">
        <v>34</v>
      </c>
      <c r="D3" s="9">
        <v>1</v>
      </c>
      <c r="E3" s="10" t="s">
        <v>14</v>
      </c>
      <c r="F3" s="67">
        <v>0</v>
      </c>
      <c r="G3" s="78" t="s">
        <v>2</v>
      </c>
      <c r="H3" s="11"/>
      <c r="I3" s="12">
        <f>F3*H3</f>
        <v>0</v>
      </c>
      <c r="J3" s="13"/>
      <c r="K3" s="14"/>
    </row>
    <row r="4" spans="1:12" ht="15.75" thickBot="1" x14ac:dyDescent="0.3">
      <c r="A4" s="162"/>
      <c r="B4" s="164"/>
      <c r="C4" s="164"/>
      <c r="D4" s="15">
        <v>2</v>
      </c>
      <c r="E4" s="16" t="s">
        <v>3</v>
      </c>
      <c r="F4" s="68">
        <v>9</v>
      </c>
      <c r="G4" s="79" t="s">
        <v>4</v>
      </c>
      <c r="H4" s="17"/>
      <c r="I4" s="12">
        <f t="shared" ref="I4:I67" si="0">F4*H4</f>
        <v>0</v>
      </c>
      <c r="J4" s="18"/>
      <c r="K4" s="14"/>
    </row>
    <row r="5" spans="1:12" ht="30.75" customHeight="1" thickBot="1" x14ac:dyDescent="0.3">
      <c r="A5" s="162"/>
      <c r="B5" s="164"/>
      <c r="C5" s="164"/>
      <c r="D5" s="19">
        <v>3</v>
      </c>
      <c r="E5" s="20" t="s">
        <v>5</v>
      </c>
      <c r="F5" s="69">
        <v>18</v>
      </c>
      <c r="G5" s="79" t="s">
        <v>4</v>
      </c>
      <c r="H5" s="17"/>
      <c r="I5" s="12">
        <f t="shared" si="0"/>
        <v>0</v>
      </c>
      <c r="J5" s="18"/>
      <c r="K5" s="14"/>
    </row>
    <row r="6" spans="1:12" ht="30.75" customHeight="1" thickBot="1" x14ac:dyDescent="0.3">
      <c r="A6" s="162"/>
      <c r="B6" s="164"/>
      <c r="C6" s="164"/>
      <c r="D6" s="19">
        <v>4</v>
      </c>
      <c r="E6" s="20" t="s">
        <v>6</v>
      </c>
      <c r="F6" s="69">
        <v>1</v>
      </c>
      <c r="G6" s="79" t="s">
        <v>2</v>
      </c>
      <c r="H6" s="17"/>
      <c r="I6" s="12">
        <f t="shared" si="0"/>
        <v>0</v>
      </c>
      <c r="J6" s="18"/>
      <c r="K6" s="14"/>
    </row>
    <row r="7" spans="1:12" ht="15.75" thickBot="1" x14ac:dyDescent="0.3">
      <c r="A7" s="162"/>
      <c r="B7" s="164"/>
      <c r="C7" s="164"/>
      <c r="D7" s="21">
        <v>5</v>
      </c>
      <c r="E7" s="22" t="s">
        <v>35</v>
      </c>
      <c r="F7" s="69">
        <v>1</v>
      </c>
      <c r="G7" s="79" t="s">
        <v>2</v>
      </c>
      <c r="H7" s="17"/>
      <c r="I7" s="12">
        <f t="shared" si="0"/>
        <v>0</v>
      </c>
      <c r="J7" s="18"/>
      <c r="K7" s="14"/>
    </row>
    <row r="8" spans="1:12" ht="15.75" thickBot="1" x14ac:dyDescent="0.3">
      <c r="A8" s="162"/>
      <c r="B8" s="164"/>
      <c r="C8" s="164"/>
      <c r="D8" s="21">
        <v>6</v>
      </c>
      <c r="E8" s="23" t="s">
        <v>36</v>
      </c>
      <c r="F8" s="69">
        <v>1</v>
      </c>
      <c r="G8" s="79" t="s">
        <v>2</v>
      </c>
      <c r="H8" s="17"/>
      <c r="I8" s="12">
        <f t="shared" si="0"/>
        <v>0</v>
      </c>
      <c r="J8" s="18"/>
      <c r="K8" s="14"/>
    </row>
    <row r="9" spans="1:12" ht="15.75" thickBot="1" x14ac:dyDescent="0.3">
      <c r="A9" s="162"/>
      <c r="B9" s="164"/>
      <c r="C9" s="164"/>
      <c r="D9" s="24">
        <v>7</v>
      </c>
      <c r="E9" s="25" t="s">
        <v>37</v>
      </c>
      <c r="F9" s="70">
        <v>1</v>
      </c>
      <c r="G9" s="79" t="s">
        <v>2</v>
      </c>
      <c r="H9" s="17"/>
      <c r="I9" s="12">
        <f t="shared" si="0"/>
        <v>0</v>
      </c>
      <c r="J9" s="18"/>
      <c r="K9" s="14"/>
    </row>
    <row r="10" spans="1:12" ht="45" customHeight="1" thickBot="1" x14ac:dyDescent="0.3">
      <c r="A10" s="162"/>
      <c r="B10" s="164"/>
      <c r="C10" s="164"/>
      <c r="D10" s="26"/>
      <c r="E10" s="27" t="s">
        <v>38</v>
      </c>
      <c r="F10" s="71"/>
      <c r="G10" s="80"/>
      <c r="H10" s="28"/>
      <c r="I10" s="12">
        <f t="shared" si="0"/>
        <v>0</v>
      </c>
      <c r="J10" s="29"/>
      <c r="K10" s="14"/>
    </row>
    <row r="11" spans="1:12" ht="15.75" thickBot="1" x14ac:dyDescent="0.3">
      <c r="A11" s="162"/>
      <c r="B11" s="164"/>
      <c r="C11" s="164"/>
      <c r="D11" s="30">
        <v>8</v>
      </c>
      <c r="E11" s="31" t="s">
        <v>7</v>
      </c>
      <c r="F11" s="72">
        <v>1</v>
      </c>
      <c r="G11" s="81" t="s">
        <v>8</v>
      </c>
      <c r="H11" s="32"/>
      <c r="I11" s="12">
        <f t="shared" si="0"/>
        <v>0</v>
      </c>
      <c r="J11" s="33"/>
      <c r="K11" s="14"/>
    </row>
    <row r="12" spans="1:12" ht="15.75" thickBot="1" x14ac:dyDescent="0.3">
      <c r="A12" s="162"/>
      <c r="B12" s="164"/>
      <c r="C12" s="164"/>
      <c r="D12" s="30">
        <v>9</v>
      </c>
      <c r="E12" s="31" t="s">
        <v>9</v>
      </c>
      <c r="F12" s="72">
        <v>1</v>
      </c>
      <c r="G12" s="81" t="s">
        <v>8</v>
      </c>
      <c r="H12" s="32"/>
      <c r="I12" s="12">
        <f t="shared" si="0"/>
        <v>0</v>
      </c>
      <c r="J12" s="33"/>
      <c r="K12" s="14"/>
    </row>
    <row r="13" spans="1:12" ht="15.75" thickBot="1" x14ac:dyDescent="0.3">
      <c r="A13" s="162"/>
      <c r="B13" s="164"/>
      <c r="C13" s="164"/>
      <c r="D13" s="30">
        <v>10</v>
      </c>
      <c r="E13" s="31" t="s">
        <v>10</v>
      </c>
      <c r="F13" s="72">
        <v>1</v>
      </c>
      <c r="G13" s="81" t="s">
        <v>8</v>
      </c>
      <c r="H13" s="32"/>
      <c r="I13" s="12">
        <f t="shared" si="0"/>
        <v>0</v>
      </c>
      <c r="J13" s="33"/>
      <c r="K13" s="14"/>
    </row>
    <row r="14" spans="1:12" ht="15.75" thickBot="1" x14ac:dyDescent="0.3">
      <c r="A14" s="162"/>
      <c r="B14" s="164"/>
      <c r="C14" s="164"/>
      <c r="D14" s="34">
        <v>11</v>
      </c>
      <c r="E14" s="35" t="s">
        <v>11</v>
      </c>
      <c r="F14" s="73">
        <v>1</v>
      </c>
      <c r="G14" s="81" t="s">
        <v>8</v>
      </c>
      <c r="H14" s="32"/>
      <c r="I14" s="12">
        <f t="shared" si="0"/>
        <v>0</v>
      </c>
      <c r="J14" s="33"/>
      <c r="K14" s="14"/>
    </row>
    <row r="15" spans="1:12" ht="30.75" thickBot="1" x14ac:dyDescent="0.3">
      <c r="A15" s="162"/>
      <c r="B15" s="164"/>
      <c r="C15" s="164"/>
      <c r="D15" s="30">
        <v>12</v>
      </c>
      <c r="E15" s="31" t="s">
        <v>12</v>
      </c>
      <c r="F15" s="72">
        <v>20</v>
      </c>
      <c r="G15" s="81" t="s">
        <v>13</v>
      </c>
      <c r="H15" s="32"/>
      <c r="I15" s="12">
        <f t="shared" si="0"/>
        <v>0</v>
      </c>
      <c r="J15" s="33"/>
      <c r="K15" s="14"/>
    </row>
    <row r="16" spans="1:12" ht="30.75" thickBot="1" x14ac:dyDescent="0.3">
      <c r="A16" s="162"/>
      <c r="B16" s="164"/>
      <c r="C16" s="164"/>
      <c r="D16" s="34">
        <v>13</v>
      </c>
      <c r="E16" s="35" t="s">
        <v>14</v>
      </c>
      <c r="F16" s="73">
        <v>35</v>
      </c>
      <c r="G16" s="81" t="s">
        <v>13</v>
      </c>
      <c r="H16" s="32"/>
      <c r="I16" s="12">
        <f t="shared" si="0"/>
        <v>0</v>
      </c>
      <c r="J16" s="33"/>
      <c r="K16" s="14"/>
    </row>
    <row r="17" spans="1:11" ht="30.75" thickBot="1" x14ac:dyDescent="0.3">
      <c r="A17" s="162"/>
      <c r="B17" s="164"/>
      <c r="C17" s="164"/>
      <c r="D17" s="30">
        <v>14</v>
      </c>
      <c r="E17" s="31" t="s">
        <v>15</v>
      </c>
      <c r="F17" s="72">
        <v>20</v>
      </c>
      <c r="G17" s="81" t="s">
        <v>13</v>
      </c>
      <c r="H17" s="32"/>
      <c r="I17" s="12">
        <f t="shared" si="0"/>
        <v>0</v>
      </c>
      <c r="J17" s="33"/>
      <c r="K17" s="14"/>
    </row>
    <row r="18" spans="1:11" ht="15.75" thickBot="1" x14ac:dyDescent="0.3">
      <c r="A18" s="162"/>
      <c r="B18" s="164"/>
      <c r="C18" s="164"/>
      <c r="D18" s="30">
        <v>15</v>
      </c>
      <c r="E18" s="31" t="s">
        <v>16</v>
      </c>
      <c r="F18" s="72">
        <v>40</v>
      </c>
      <c r="G18" s="81" t="s">
        <v>13</v>
      </c>
      <c r="H18" s="32"/>
      <c r="I18" s="12">
        <f t="shared" si="0"/>
        <v>0</v>
      </c>
      <c r="J18" s="33"/>
      <c r="K18" s="14"/>
    </row>
    <row r="19" spans="1:11" ht="15.75" thickBot="1" x14ac:dyDescent="0.3">
      <c r="A19" s="162"/>
      <c r="B19" s="164"/>
      <c r="C19" s="164"/>
      <c r="D19" s="36">
        <v>16</v>
      </c>
      <c r="E19" s="37" t="s">
        <v>17</v>
      </c>
      <c r="F19" s="74">
        <v>20</v>
      </c>
      <c r="G19" s="78" t="s">
        <v>13</v>
      </c>
      <c r="H19" s="11"/>
      <c r="I19" s="12">
        <f t="shared" si="0"/>
        <v>0</v>
      </c>
      <c r="J19" s="13"/>
      <c r="K19" s="14"/>
    </row>
    <row r="20" spans="1:11" ht="15.75" thickBot="1" x14ac:dyDescent="0.3">
      <c r="A20" s="162"/>
      <c r="B20" s="164"/>
      <c r="C20" s="164"/>
      <c r="D20" s="19">
        <v>17</v>
      </c>
      <c r="E20" s="20" t="s">
        <v>18</v>
      </c>
      <c r="F20" s="69">
        <v>1</v>
      </c>
      <c r="G20" s="79" t="s">
        <v>2</v>
      </c>
      <c r="H20" s="17"/>
      <c r="I20" s="12">
        <f t="shared" si="0"/>
        <v>0</v>
      </c>
      <c r="J20" s="18"/>
      <c r="K20" s="14"/>
    </row>
    <row r="21" spans="1:11" ht="15.75" thickBot="1" x14ac:dyDescent="0.3">
      <c r="A21" s="162"/>
      <c r="B21" s="164"/>
      <c r="C21" s="164"/>
      <c r="D21" s="24">
        <v>18</v>
      </c>
      <c r="E21" s="25" t="s">
        <v>39</v>
      </c>
      <c r="F21" s="70">
        <v>1</v>
      </c>
      <c r="G21" s="79" t="s">
        <v>2</v>
      </c>
      <c r="H21" s="17"/>
      <c r="I21" s="12">
        <f t="shared" si="0"/>
        <v>0</v>
      </c>
      <c r="J21" s="18"/>
      <c r="K21" s="14"/>
    </row>
    <row r="22" spans="1:11" ht="15.75" thickBot="1" x14ac:dyDescent="0.3">
      <c r="A22" s="162"/>
      <c r="B22" s="164"/>
      <c r="C22" s="164"/>
      <c r="D22" s="19">
        <v>19</v>
      </c>
      <c r="E22" s="38" t="s">
        <v>19</v>
      </c>
      <c r="F22" s="69">
        <v>0</v>
      </c>
      <c r="G22" s="79" t="s">
        <v>2</v>
      </c>
      <c r="H22" s="17"/>
      <c r="I22" s="12">
        <f t="shared" si="0"/>
        <v>0</v>
      </c>
      <c r="J22" s="18"/>
      <c r="K22" s="14"/>
    </row>
    <row r="23" spans="1:11" ht="15.75" thickBot="1" x14ac:dyDescent="0.3">
      <c r="A23" s="162"/>
      <c r="B23" s="164"/>
      <c r="C23" s="164"/>
      <c r="D23" s="39">
        <v>20</v>
      </c>
      <c r="E23" s="40" t="s">
        <v>20</v>
      </c>
      <c r="F23" s="70">
        <v>1</v>
      </c>
      <c r="G23" s="79" t="s">
        <v>2</v>
      </c>
      <c r="H23" s="17"/>
      <c r="I23" s="12">
        <f t="shared" si="0"/>
        <v>0</v>
      </c>
      <c r="J23" s="18"/>
      <c r="K23" s="14"/>
    </row>
    <row r="24" spans="1:11" ht="15.75" thickBot="1" x14ac:dyDescent="0.3">
      <c r="A24" s="162"/>
      <c r="B24" s="164"/>
      <c r="C24" s="164"/>
      <c r="D24" s="24">
        <v>21</v>
      </c>
      <c r="E24" s="25" t="s">
        <v>40</v>
      </c>
      <c r="F24" s="70">
        <v>0</v>
      </c>
      <c r="G24" s="79" t="s">
        <v>2</v>
      </c>
      <c r="H24" s="17"/>
      <c r="I24" s="12">
        <f t="shared" si="0"/>
        <v>0</v>
      </c>
      <c r="J24" s="18"/>
      <c r="K24" s="14"/>
    </row>
    <row r="25" spans="1:11" ht="15.75" thickBot="1" x14ac:dyDescent="0.3">
      <c r="A25" s="162"/>
      <c r="B25" s="164"/>
      <c r="C25" s="164"/>
      <c r="D25" s="47">
        <v>22</v>
      </c>
      <c r="E25" s="48" t="s">
        <v>21</v>
      </c>
      <c r="F25" s="75">
        <v>1</v>
      </c>
      <c r="G25" s="80" t="s">
        <v>2</v>
      </c>
      <c r="H25" s="28"/>
      <c r="I25" s="12">
        <f t="shared" si="0"/>
        <v>0</v>
      </c>
      <c r="J25" s="29"/>
      <c r="K25" s="14"/>
    </row>
    <row r="26" spans="1:11" ht="15.75" thickBot="1" x14ac:dyDescent="0.3">
      <c r="A26" s="162"/>
      <c r="B26" s="164"/>
      <c r="C26" s="164"/>
      <c r="D26" s="21">
        <v>23</v>
      </c>
      <c r="E26" s="23" t="s">
        <v>41</v>
      </c>
      <c r="F26" s="69">
        <v>1</v>
      </c>
      <c r="G26" s="79" t="s">
        <v>2</v>
      </c>
      <c r="H26" s="17"/>
      <c r="I26" s="12">
        <f t="shared" si="0"/>
        <v>0</v>
      </c>
      <c r="J26" s="52"/>
      <c r="K26" s="44"/>
    </row>
    <row r="27" spans="1:11" ht="15.75" thickBot="1" x14ac:dyDescent="0.3">
      <c r="A27" s="162"/>
      <c r="B27" s="164"/>
      <c r="C27" s="164"/>
      <c r="D27" s="49">
        <v>24</v>
      </c>
      <c r="E27" s="50" t="s">
        <v>30</v>
      </c>
      <c r="F27" s="53">
        <v>1</v>
      </c>
      <c r="G27" s="82" t="s">
        <v>42</v>
      </c>
      <c r="H27" s="51"/>
      <c r="I27" s="12">
        <f t="shared" si="0"/>
        <v>0</v>
      </c>
      <c r="J27" s="43"/>
      <c r="K27" s="44"/>
    </row>
    <row r="28" spans="1:11" ht="15.75" thickBot="1" x14ac:dyDescent="0.3">
      <c r="A28" s="162"/>
      <c r="B28" s="164"/>
      <c r="C28" s="164"/>
      <c r="D28" s="41">
        <v>25</v>
      </c>
      <c r="E28" s="42" t="s">
        <v>31</v>
      </c>
      <c r="F28" s="54">
        <v>1</v>
      </c>
      <c r="G28" s="83" t="s">
        <v>42</v>
      </c>
      <c r="H28" s="43"/>
      <c r="I28" s="12">
        <f t="shared" si="0"/>
        <v>0</v>
      </c>
      <c r="J28" s="43"/>
      <c r="K28" s="44"/>
    </row>
    <row r="29" spans="1:11" ht="15.75" thickBot="1" x14ac:dyDescent="0.3">
      <c r="A29" s="163"/>
      <c r="B29" s="165"/>
      <c r="C29" s="165"/>
      <c r="D29" s="57">
        <v>26</v>
      </c>
      <c r="E29" s="58" t="s">
        <v>32</v>
      </c>
      <c r="F29" s="60">
        <v>1</v>
      </c>
      <c r="G29" s="84" t="s">
        <v>42</v>
      </c>
      <c r="H29" s="59"/>
      <c r="I29" s="12">
        <f t="shared" si="0"/>
        <v>0</v>
      </c>
      <c r="J29" s="62"/>
      <c r="K29" s="63">
        <f>I3+I4+I5:I29</f>
        <v>0</v>
      </c>
    </row>
    <row r="30" spans="1:11" ht="15.75" thickBot="1" x14ac:dyDescent="0.3">
      <c r="A30" s="162">
        <v>2</v>
      </c>
      <c r="B30" s="164" t="s">
        <v>43</v>
      </c>
      <c r="C30" s="164" t="s">
        <v>44</v>
      </c>
      <c r="D30" s="9">
        <v>1</v>
      </c>
      <c r="E30" s="10" t="s">
        <v>1</v>
      </c>
      <c r="F30" s="67">
        <v>1</v>
      </c>
      <c r="G30" s="78" t="s">
        <v>2</v>
      </c>
      <c r="H30" s="11"/>
      <c r="I30" s="12">
        <f t="shared" si="0"/>
        <v>0</v>
      </c>
      <c r="J30" s="13"/>
      <c r="K30" s="14"/>
    </row>
    <row r="31" spans="1:11" ht="15.75" thickBot="1" x14ac:dyDescent="0.3">
      <c r="A31" s="162"/>
      <c r="B31" s="164"/>
      <c r="C31" s="164"/>
      <c r="D31" s="15">
        <v>2</v>
      </c>
      <c r="E31" s="16" t="s">
        <v>3</v>
      </c>
      <c r="F31" s="68">
        <v>11</v>
      </c>
      <c r="G31" s="79" t="s">
        <v>4</v>
      </c>
      <c r="H31" s="17"/>
      <c r="I31" s="12">
        <f t="shared" si="0"/>
        <v>0</v>
      </c>
      <c r="J31" s="18"/>
      <c r="K31" s="14"/>
    </row>
    <row r="32" spans="1:11" ht="15.75" thickBot="1" x14ac:dyDescent="0.3">
      <c r="A32" s="162"/>
      <c r="B32" s="164"/>
      <c r="C32" s="164"/>
      <c r="D32" s="19">
        <v>3</v>
      </c>
      <c r="E32" s="20" t="s">
        <v>5</v>
      </c>
      <c r="F32" s="69">
        <v>18</v>
      </c>
      <c r="G32" s="79" t="s">
        <v>4</v>
      </c>
      <c r="H32" s="17"/>
      <c r="I32" s="12">
        <f t="shared" si="0"/>
        <v>0</v>
      </c>
      <c r="J32" s="18"/>
      <c r="K32" s="14"/>
    </row>
    <row r="33" spans="1:14" ht="15.75" thickBot="1" x14ac:dyDescent="0.3">
      <c r="A33" s="162"/>
      <c r="B33" s="164"/>
      <c r="C33" s="164"/>
      <c r="D33" s="19">
        <v>4</v>
      </c>
      <c r="E33" s="20" t="s">
        <v>6</v>
      </c>
      <c r="F33" s="69">
        <v>1</v>
      </c>
      <c r="G33" s="79" t="s">
        <v>2</v>
      </c>
      <c r="H33" s="17"/>
      <c r="I33" s="12">
        <f t="shared" si="0"/>
        <v>0</v>
      </c>
      <c r="J33" s="18"/>
      <c r="K33" s="14"/>
      <c r="L33" s="55"/>
      <c r="N33" s="56"/>
    </row>
    <row r="34" spans="1:14" ht="15.75" thickBot="1" x14ac:dyDescent="0.3">
      <c r="A34" s="162"/>
      <c r="B34" s="164"/>
      <c r="C34" s="164"/>
      <c r="D34" s="21">
        <v>5</v>
      </c>
      <c r="E34" s="22" t="s">
        <v>35</v>
      </c>
      <c r="F34" s="69">
        <v>1</v>
      </c>
      <c r="G34" s="79" t="s">
        <v>2</v>
      </c>
      <c r="H34" s="17"/>
      <c r="I34" s="12">
        <f t="shared" si="0"/>
        <v>0</v>
      </c>
      <c r="J34" s="18"/>
      <c r="K34" s="14"/>
    </row>
    <row r="35" spans="1:14" ht="15.75" thickBot="1" x14ac:dyDescent="0.3">
      <c r="A35" s="162"/>
      <c r="B35" s="164"/>
      <c r="C35" s="164"/>
      <c r="D35" s="21">
        <v>6</v>
      </c>
      <c r="E35" s="23" t="s">
        <v>36</v>
      </c>
      <c r="F35" s="69">
        <v>1</v>
      </c>
      <c r="G35" s="79" t="s">
        <v>2</v>
      </c>
      <c r="H35" s="17"/>
      <c r="I35" s="12">
        <f t="shared" si="0"/>
        <v>0</v>
      </c>
      <c r="J35" s="18"/>
      <c r="K35" s="14"/>
    </row>
    <row r="36" spans="1:14" ht="15.75" thickBot="1" x14ac:dyDescent="0.3">
      <c r="A36" s="162"/>
      <c r="B36" s="164"/>
      <c r="C36" s="164"/>
      <c r="D36" s="24">
        <v>7</v>
      </c>
      <c r="E36" s="25" t="s">
        <v>37</v>
      </c>
      <c r="F36" s="70">
        <v>1</v>
      </c>
      <c r="G36" s="79" t="s">
        <v>2</v>
      </c>
      <c r="H36" s="17"/>
      <c r="I36" s="12">
        <f t="shared" si="0"/>
        <v>0</v>
      </c>
      <c r="J36" s="18"/>
      <c r="K36" s="14"/>
    </row>
    <row r="37" spans="1:14" ht="30.75" thickBot="1" x14ac:dyDescent="0.3">
      <c r="A37" s="162"/>
      <c r="B37" s="164"/>
      <c r="C37" s="164"/>
      <c r="D37" s="26"/>
      <c r="E37" s="27" t="s">
        <v>38</v>
      </c>
      <c r="F37" s="71"/>
      <c r="G37" s="80"/>
      <c r="H37" s="28"/>
      <c r="I37" s="12">
        <f t="shared" si="0"/>
        <v>0</v>
      </c>
      <c r="J37" s="29"/>
      <c r="K37" s="14"/>
    </row>
    <row r="38" spans="1:14" ht="15.75" thickBot="1" x14ac:dyDescent="0.3">
      <c r="A38" s="162"/>
      <c r="B38" s="164"/>
      <c r="C38" s="164"/>
      <c r="D38" s="30">
        <v>8</v>
      </c>
      <c r="E38" s="31" t="s">
        <v>7</v>
      </c>
      <c r="F38" s="72">
        <v>1</v>
      </c>
      <c r="G38" s="81" t="s">
        <v>8</v>
      </c>
      <c r="H38" s="32"/>
      <c r="I38" s="12">
        <f t="shared" si="0"/>
        <v>0</v>
      </c>
      <c r="J38" s="33"/>
      <c r="K38" s="14"/>
    </row>
    <row r="39" spans="1:14" ht="15.75" thickBot="1" x14ac:dyDescent="0.3">
      <c r="A39" s="162"/>
      <c r="B39" s="164"/>
      <c r="C39" s="164"/>
      <c r="D39" s="30">
        <v>9</v>
      </c>
      <c r="E39" s="31" t="s">
        <v>9</v>
      </c>
      <c r="F39" s="72">
        <v>1</v>
      </c>
      <c r="G39" s="81" t="s">
        <v>8</v>
      </c>
      <c r="H39" s="32"/>
      <c r="I39" s="12">
        <f t="shared" si="0"/>
        <v>0</v>
      </c>
      <c r="J39" s="33"/>
      <c r="K39" s="14"/>
    </row>
    <row r="40" spans="1:14" ht="15.75" thickBot="1" x14ac:dyDescent="0.3">
      <c r="A40" s="162"/>
      <c r="B40" s="164"/>
      <c r="C40" s="164"/>
      <c r="D40" s="30">
        <v>10</v>
      </c>
      <c r="E40" s="31" t="s">
        <v>10</v>
      </c>
      <c r="F40" s="72">
        <v>1</v>
      </c>
      <c r="G40" s="81" t="s">
        <v>8</v>
      </c>
      <c r="H40" s="32"/>
      <c r="I40" s="12">
        <f t="shared" si="0"/>
        <v>0</v>
      </c>
      <c r="J40" s="33"/>
      <c r="K40" s="14"/>
    </row>
    <row r="41" spans="1:14" ht="15.75" thickBot="1" x14ac:dyDescent="0.3">
      <c r="A41" s="162"/>
      <c r="B41" s="164"/>
      <c r="C41" s="164"/>
      <c r="D41" s="34">
        <v>11</v>
      </c>
      <c r="E41" s="35" t="s">
        <v>11</v>
      </c>
      <c r="F41" s="73">
        <v>1</v>
      </c>
      <c r="G41" s="81" t="s">
        <v>8</v>
      </c>
      <c r="H41" s="32"/>
      <c r="I41" s="12">
        <f t="shared" si="0"/>
        <v>0</v>
      </c>
      <c r="J41" s="33"/>
      <c r="K41" s="14"/>
    </row>
    <row r="42" spans="1:14" ht="30.75" thickBot="1" x14ac:dyDescent="0.3">
      <c r="A42" s="162"/>
      <c r="B42" s="164"/>
      <c r="C42" s="164"/>
      <c r="D42" s="30">
        <v>12</v>
      </c>
      <c r="E42" s="31" t="s">
        <v>12</v>
      </c>
      <c r="F42" s="72">
        <v>20</v>
      </c>
      <c r="G42" s="81" t="s">
        <v>13</v>
      </c>
      <c r="H42" s="32"/>
      <c r="I42" s="12">
        <f t="shared" si="0"/>
        <v>0</v>
      </c>
      <c r="J42" s="33"/>
      <c r="K42" s="14"/>
    </row>
    <row r="43" spans="1:14" ht="30.75" thickBot="1" x14ac:dyDescent="0.3">
      <c r="A43" s="162"/>
      <c r="B43" s="164"/>
      <c r="C43" s="164"/>
      <c r="D43" s="34">
        <v>13</v>
      </c>
      <c r="E43" s="35" t="s">
        <v>14</v>
      </c>
      <c r="F43" s="73">
        <v>35</v>
      </c>
      <c r="G43" s="81" t="s">
        <v>13</v>
      </c>
      <c r="H43" s="32"/>
      <c r="I43" s="12">
        <f t="shared" si="0"/>
        <v>0</v>
      </c>
      <c r="J43" s="33"/>
      <c r="K43" s="14"/>
    </row>
    <row r="44" spans="1:14" ht="30.75" thickBot="1" x14ac:dyDescent="0.3">
      <c r="A44" s="162"/>
      <c r="B44" s="164"/>
      <c r="C44" s="164"/>
      <c r="D44" s="30">
        <v>14</v>
      </c>
      <c r="E44" s="31" t="s">
        <v>15</v>
      </c>
      <c r="F44" s="72">
        <v>20</v>
      </c>
      <c r="G44" s="81" t="s">
        <v>13</v>
      </c>
      <c r="H44" s="32"/>
      <c r="I44" s="12">
        <f t="shared" si="0"/>
        <v>0</v>
      </c>
      <c r="J44" s="33"/>
      <c r="K44" s="14"/>
    </row>
    <row r="45" spans="1:14" ht="15.75" thickBot="1" x14ac:dyDescent="0.3">
      <c r="A45" s="162"/>
      <c r="B45" s="164"/>
      <c r="C45" s="164"/>
      <c r="D45" s="30">
        <v>15</v>
      </c>
      <c r="E45" s="31" t="s">
        <v>16</v>
      </c>
      <c r="F45" s="72">
        <v>40</v>
      </c>
      <c r="G45" s="81" t="s">
        <v>13</v>
      </c>
      <c r="H45" s="32"/>
      <c r="I45" s="12">
        <f t="shared" si="0"/>
        <v>0</v>
      </c>
      <c r="J45" s="33"/>
      <c r="K45" s="14"/>
    </row>
    <row r="46" spans="1:14" ht="15.75" thickBot="1" x14ac:dyDescent="0.3">
      <c r="A46" s="162"/>
      <c r="B46" s="164"/>
      <c r="C46" s="164"/>
      <c r="D46" s="36">
        <v>16</v>
      </c>
      <c r="E46" s="37" t="s">
        <v>17</v>
      </c>
      <c r="F46" s="74">
        <v>20</v>
      </c>
      <c r="G46" s="78" t="s">
        <v>13</v>
      </c>
      <c r="H46" s="11"/>
      <c r="I46" s="12">
        <f t="shared" si="0"/>
        <v>0</v>
      </c>
      <c r="J46" s="13"/>
      <c r="K46" s="14"/>
    </row>
    <row r="47" spans="1:14" ht="15.75" thickBot="1" x14ac:dyDescent="0.3">
      <c r="A47" s="162"/>
      <c r="B47" s="164"/>
      <c r="C47" s="164"/>
      <c r="D47" s="19">
        <v>17</v>
      </c>
      <c r="E47" s="20" t="s">
        <v>18</v>
      </c>
      <c r="F47" s="69">
        <v>1</v>
      </c>
      <c r="G47" s="79" t="s">
        <v>2</v>
      </c>
      <c r="H47" s="17"/>
      <c r="I47" s="12">
        <f t="shared" si="0"/>
        <v>0</v>
      </c>
      <c r="J47" s="18"/>
      <c r="K47" s="14"/>
    </row>
    <row r="48" spans="1:14" ht="15.75" thickBot="1" x14ac:dyDescent="0.3">
      <c r="A48" s="162"/>
      <c r="B48" s="164"/>
      <c r="C48" s="164"/>
      <c r="D48" s="24">
        <v>18</v>
      </c>
      <c r="E48" s="25" t="s">
        <v>39</v>
      </c>
      <c r="F48" s="70">
        <v>1</v>
      </c>
      <c r="G48" s="79" t="s">
        <v>2</v>
      </c>
      <c r="H48" s="17"/>
      <c r="I48" s="12">
        <f t="shared" si="0"/>
        <v>0</v>
      </c>
      <c r="J48" s="18"/>
      <c r="K48" s="14"/>
    </row>
    <row r="49" spans="1:11" ht="15.75" thickBot="1" x14ac:dyDescent="0.3">
      <c r="A49" s="162"/>
      <c r="B49" s="164"/>
      <c r="C49" s="164"/>
      <c r="D49" s="19">
        <v>19</v>
      </c>
      <c r="E49" s="38" t="s">
        <v>19</v>
      </c>
      <c r="F49" s="69">
        <v>0</v>
      </c>
      <c r="G49" s="79" t="s">
        <v>2</v>
      </c>
      <c r="H49" s="17"/>
      <c r="I49" s="12">
        <f t="shared" si="0"/>
        <v>0</v>
      </c>
      <c r="J49" s="18"/>
      <c r="K49" s="14"/>
    </row>
    <row r="50" spans="1:11" ht="15.75" thickBot="1" x14ac:dyDescent="0.3">
      <c r="A50" s="162"/>
      <c r="B50" s="164"/>
      <c r="C50" s="164"/>
      <c r="D50" s="39">
        <v>20</v>
      </c>
      <c r="E50" s="40" t="s">
        <v>20</v>
      </c>
      <c r="F50" s="70">
        <v>1</v>
      </c>
      <c r="G50" s="79" t="s">
        <v>2</v>
      </c>
      <c r="H50" s="17"/>
      <c r="I50" s="12">
        <f t="shared" si="0"/>
        <v>0</v>
      </c>
      <c r="J50" s="18"/>
      <c r="K50" s="14"/>
    </row>
    <row r="51" spans="1:11" ht="15.75" thickBot="1" x14ac:dyDescent="0.3">
      <c r="A51" s="162"/>
      <c r="B51" s="164"/>
      <c r="C51" s="164"/>
      <c r="D51" s="24">
        <v>21</v>
      </c>
      <c r="E51" s="25" t="s">
        <v>40</v>
      </c>
      <c r="F51" s="70">
        <v>1</v>
      </c>
      <c r="G51" s="79" t="s">
        <v>2</v>
      </c>
      <c r="H51" s="17"/>
      <c r="I51" s="12">
        <f t="shared" si="0"/>
        <v>0</v>
      </c>
      <c r="J51" s="18"/>
      <c r="K51" s="14"/>
    </row>
    <row r="52" spans="1:11" ht="15.75" thickBot="1" x14ac:dyDescent="0.3">
      <c r="A52" s="162"/>
      <c r="B52" s="164"/>
      <c r="C52" s="164"/>
      <c r="D52" s="47">
        <v>22</v>
      </c>
      <c r="E52" s="48" t="s">
        <v>21</v>
      </c>
      <c r="F52" s="75">
        <v>1</v>
      </c>
      <c r="G52" s="80" t="s">
        <v>2</v>
      </c>
      <c r="H52" s="28"/>
      <c r="I52" s="12">
        <f t="shared" si="0"/>
        <v>0</v>
      </c>
      <c r="J52" s="29"/>
      <c r="K52" s="14"/>
    </row>
    <row r="53" spans="1:11" ht="15.75" thickBot="1" x14ac:dyDescent="0.3">
      <c r="A53" s="162"/>
      <c r="B53" s="164"/>
      <c r="C53" s="164"/>
      <c r="D53" s="21">
        <v>23</v>
      </c>
      <c r="E53" s="23" t="s">
        <v>41</v>
      </c>
      <c r="F53" s="69">
        <v>1</v>
      </c>
      <c r="G53" s="79" t="s">
        <v>2</v>
      </c>
      <c r="H53" s="17"/>
      <c r="I53" s="12">
        <f t="shared" si="0"/>
        <v>0</v>
      </c>
      <c r="J53" s="52"/>
      <c r="K53" s="44"/>
    </row>
    <row r="54" spans="1:11" ht="15.75" thickBot="1" x14ac:dyDescent="0.3">
      <c r="A54" s="162"/>
      <c r="B54" s="164"/>
      <c r="C54" s="164"/>
      <c r="D54" s="49">
        <v>24</v>
      </c>
      <c r="E54" s="50" t="s">
        <v>30</v>
      </c>
      <c r="F54" s="53">
        <v>1</v>
      </c>
      <c r="G54" s="82" t="s">
        <v>42</v>
      </c>
      <c r="H54" s="51"/>
      <c r="I54" s="12">
        <f t="shared" si="0"/>
        <v>0</v>
      </c>
      <c r="J54" s="43"/>
      <c r="K54" s="44"/>
    </row>
    <row r="55" spans="1:11" ht="15.75" thickBot="1" x14ac:dyDescent="0.3">
      <c r="A55" s="162"/>
      <c r="B55" s="164"/>
      <c r="C55" s="164"/>
      <c r="D55" s="41">
        <v>25</v>
      </c>
      <c r="E55" s="42" t="s">
        <v>31</v>
      </c>
      <c r="F55" s="54">
        <v>1</v>
      </c>
      <c r="G55" s="83" t="s">
        <v>42</v>
      </c>
      <c r="H55" s="43"/>
      <c r="I55" s="12">
        <f t="shared" si="0"/>
        <v>0</v>
      </c>
      <c r="J55" s="43"/>
      <c r="K55" s="44"/>
    </row>
    <row r="56" spans="1:11" ht="15.75" thickBot="1" x14ac:dyDescent="0.3">
      <c r="A56" s="163"/>
      <c r="B56" s="165"/>
      <c r="C56" s="165"/>
      <c r="D56" s="57">
        <v>26</v>
      </c>
      <c r="E56" s="58" t="s">
        <v>32</v>
      </c>
      <c r="F56" s="60">
        <v>1</v>
      </c>
      <c r="G56" s="84" t="s">
        <v>42</v>
      </c>
      <c r="H56" s="59"/>
      <c r="I56" s="12">
        <f t="shared" si="0"/>
        <v>0</v>
      </c>
      <c r="J56" s="62"/>
      <c r="K56" s="63">
        <f>I30+I31+I32:I56</f>
        <v>0</v>
      </c>
    </row>
    <row r="57" spans="1:11" ht="15.75" thickBot="1" x14ac:dyDescent="0.3">
      <c r="A57" s="162">
        <v>3</v>
      </c>
      <c r="B57" s="164" t="s">
        <v>45</v>
      </c>
      <c r="C57" s="164" t="s">
        <v>46</v>
      </c>
      <c r="D57" s="9">
        <v>1</v>
      </c>
      <c r="E57" s="10" t="s">
        <v>1</v>
      </c>
      <c r="F57" s="67">
        <v>1</v>
      </c>
      <c r="G57" s="78" t="s">
        <v>2</v>
      </c>
      <c r="H57" s="11"/>
      <c r="I57" s="12">
        <f t="shared" si="0"/>
        <v>0</v>
      </c>
      <c r="J57" s="13"/>
      <c r="K57" s="14"/>
    </row>
    <row r="58" spans="1:11" ht="15.75" thickBot="1" x14ac:dyDescent="0.3">
      <c r="A58" s="162"/>
      <c r="B58" s="164"/>
      <c r="C58" s="164"/>
      <c r="D58" s="15">
        <v>2</v>
      </c>
      <c r="E58" s="16" t="s">
        <v>3</v>
      </c>
      <c r="F58" s="68">
        <v>8</v>
      </c>
      <c r="G58" s="79" t="s">
        <v>4</v>
      </c>
      <c r="H58" s="17"/>
      <c r="I58" s="12">
        <f t="shared" si="0"/>
        <v>0</v>
      </c>
      <c r="J58" s="18"/>
      <c r="K58" s="14"/>
    </row>
    <row r="59" spans="1:11" ht="15.75" thickBot="1" x14ac:dyDescent="0.3">
      <c r="A59" s="162"/>
      <c r="B59" s="164"/>
      <c r="C59" s="164"/>
      <c r="D59" s="19">
        <v>3</v>
      </c>
      <c r="E59" s="20" t="s">
        <v>5</v>
      </c>
      <c r="F59" s="69">
        <v>18</v>
      </c>
      <c r="G59" s="79" t="s">
        <v>4</v>
      </c>
      <c r="H59" s="17"/>
      <c r="I59" s="12">
        <f t="shared" si="0"/>
        <v>0</v>
      </c>
      <c r="J59" s="18"/>
      <c r="K59" s="14"/>
    </row>
    <row r="60" spans="1:11" ht="15.75" thickBot="1" x14ac:dyDescent="0.3">
      <c r="A60" s="162"/>
      <c r="B60" s="164"/>
      <c r="C60" s="164"/>
      <c r="D60" s="19">
        <v>4</v>
      </c>
      <c r="E60" s="20" t="s">
        <v>6</v>
      </c>
      <c r="F60" s="69">
        <v>1</v>
      </c>
      <c r="G60" s="79" t="s">
        <v>2</v>
      </c>
      <c r="H60" s="17"/>
      <c r="I60" s="12">
        <f t="shared" si="0"/>
        <v>0</v>
      </c>
      <c r="J60" s="18"/>
      <c r="K60" s="14"/>
    </row>
    <row r="61" spans="1:11" ht="15.75" thickBot="1" x14ac:dyDescent="0.3">
      <c r="A61" s="162"/>
      <c r="B61" s="164"/>
      <c r="C61" s="164"/>
      <c r="D61" s="21">
        <v>5</v>
      </c>
      <c r="E61" s="22" t="s">
        <v>35</v>
      </c>
      <c r="F61" s="69">
        <v>1</v>
      </c>
      <c r="G61" s="79" t="s">
        <v>2</v>
      </c>
      <c r="H61" s="17"/>
      <c r="I61" s="12">
        <f t="shared" si="0"/>
        <v>0</v>
      </c>
      <c r="J61" s="18"/>
      <c r="K61" s="14"/>
    </row>
    <row r="62" spans="1:11" ht="15.75" thickBot="1" x14ac:dyDescent="0.3">
      <c r="A62" s="162"/>
      <c r="B62" s="164"/>
      <c r="C62" s="164"/>
      <c r="D62" s="21">
        <v>6</v>
      </c>
      <c r="E62" s="23" t="s">
        <v>36</v>
      </c>
      <c r="F62" s="69">
        <v>1</v>
      </c>
      <c r="G62" s="79" t="s">
        <v>2</v>
      </c>
      <c r="H62" s="17"/>
      <c r="I62" s="12">
        <f t="shared" si="0"/>
        <v>0</v>
      </c>
      <c r="J62" s="18"/>
      <c r="K62" s="14"/>
    </row>
    <row r="63" spans="1:11" ht="15.75" thickBot="1" x14ac:dyDescent="0.3">
      <c r="A63" s="162"/>
      <c r="B63" s="164"/>
      <c r="C63" s="164"/>
      <c r="D63" s="24">
        <v>7</v>
      </c>
      <c r="E63" s="25" t="s">
        <v>37</v>
      </c>
      <c r="F63" s="70">
        <v>1</v>
      </c>
      <c r="G63" s="79" t="s">
        <v>2</v>
      </c>
      <c r="H63" s="17"/>
      <c r="I63" s="12">
        <f t="shared" si="0"/>
        <v>0</v>
      </c>
      <c r="J63" s="18"/>
      <c r="K63" s="14"/>
    </row>
    <row r="64" spans="1:11" ht="30.75" thickBot="1" x14ac:dyDescent="0.3">
      <c r="A64" s="162"/>
      <c r="B64" s="164"/>
      <c r="C64" s="164"/>
      <c r="D64" s="26"/>
      <c r="E64" s="27" t="s">
        <v>38</v>
      </c>
      <c r="F64" s="71"/>
      <c r="G64" s="80"/>
      <c r="H64" s="28"/>
      <c r="I64" s="12">
        <f t="shared" si="0"/>
        <v>0</v>
      </c>
      <c r="J64" s="29"/>
      <c r="K64" s="14"/>
    </row>
    <row r="65" spans="1:11" ht="15.75" thickBot="1" x14ac:dyDescent="0.3">
      <c r="A65" s="162"/>
      <c r="B65" s="164"/>
      <c r="C65" s="164"/>
      <c r="D65" s="30">
        <v>8</v>
      </c>
      <c r="E65" s="31" t="s">
        <v>7</v>
      </c>
      <c r="F65" s="72">
        <v>1</v>
      </c>
      <c r="G65" s="81" t="s">
        <v>8</v>
      </c>
      <c r="H65" s="32"/>
      <c r="I65" s="12">
        <f t="shared" si="0"/>
        <v>0</v>
      </c>
      <c r="J65" s="33"/>
      <c r="K65" s="14"/>
    </row>
    <row r="66" spans="1:11" ht="15.75" thickBot="1" x14ac:dyDescent="0.3">
      <c r="A66" s="162"/>
      <c r="B66" s="164"/>
      <c r="C66" s="164"/>
      <c r="D66" s="30">
        <v>9</v>
      </c>
      <c r="E66" s="31" t="s">
        <v>9</v>
      </c>
      <c r="F66" s="72">
        <v>1</v>
      </c>
      <c r="G66" s="81" t="s">
        <v>8</v>
      </c>
      <c r="H66" s="32"/>
      <c r="I66" s="12">
        <f t="shared" si="0"/>
        <v>0</v>
      </c>
      <c r="J66" s="33"/>
      <c r="K66" s="14"/>
    </row>
    <row r="67" spans="1:11" ht="15.75" thickBot="1" x14ac:dyDescent="0.3">
      <c r="A67" s="162"/>
      <c r="B67" s="164"/>
      <c r="C67" s="164"/>
      <c r="D67" s="30">
        <v>10</v>
      </c>
      <c r="E67" s="31" t="s">
        <v>10</v>
      </c>
      <c r="F67" s="72">
        <v>1</v>
      </c>
      <c r="G67" s="81" t="s">
        <v>8</v>
      </c>
      <c r="H67" s="32"/>
      <c r="I67" s="12">
        <f t="shared" si="0"/>
        <v>0</v>
      </c>
      <c r="J67" s="33"/>
      <c r="K67" s="14"/>
    </row>
    <row r="68" spans="1:11" ht="15.75" thickBot="1" x14ac:dyDescent="0.3">
      <c r="A68" s="162"/>
      <c r="B68" s="164"/>
      <c r="C68" s="164"/>
      <c r="D68" s="34">
        <v>11</v>
      </c>
      <c r="E68" s="35" t="s">
        <v>11</v>
      </c>
      <c r="F68" s="73">
        <v>1</v>
      </c>
      <c r="G68" s="81" t="s">
        <v>8</v>
      </c>
      <c r="H68" s="32"/>
      <c r="I68" s="12">
        <f t="shared" ref="I68:I131" si="1">F68*H68</f>
        <v>0</v>
      </c>
      <c r="J68" s="33"/>
      <c r="K68" s="14"/>
    </row>
    <row r="69" spans="1:11" ht="30.75" thickBot="1" x14ac:dyDescent="0.3">
      <c r="A69" s="162"/>
      <c r="B69" s="164"/>
      <c r="C69" s="164"/>
      <c r="D69" s="30">
        <v>12</v>
      </c>
      <c r="E69" s="31" t="s">
        <v>12</v>
      </c>
      <c r="F69" s="72">
        <v>20</v>
      </c>
      <c r="G69" s="81" t="s">
        <v>13</v>
      </c>
      <c r="H69" s="32"/>
      <c r="I69" s="12">
        <f t="shared" si="1"/>
        <v>0</v>
      </c>
      <c r="J69" s="33"/>
      <c r="K69" s="14"/>
    </row>
    <row r="70" spans="1:11" ht="30.75" thickBot="1" x14ac:dyDescent="0.3">
      <c r="A70" s="162"/>
      <c r="B70" s="164"/>
      <c r="C70" s="164"/>
      <c r="D70" s="34">
        <v>13</v>
      </c>
      <c r="E70" s="35" t="s">
        <v>14</v>
      </c>
      <c r="F70" s="73">
        <v>35</v>
      </c>
      <c r="G70" s="81" t="s">
        <v>13</v>
      </c>
      <c r="H70" s="32"/>
      <c r="I70" s="12">
        <f t="shared" si="1"/>
        <v>0</v>
      </c>
      <c r="J70" s="33"/>
      <c r="K70" s="14"/>
    </row>
    <row r="71" spans="1:11" ht="30.75" thickBot="1" x14ac:dyDescent="0.3">
      <c r="A71" s="162"/>
      <c r="B71" s="164"/>
      <c r="C71" s="164"/>
      <c r="D71" s="30">
        <v>14</v>
      </c>
      <c r="E71" s="31" t="s">
        <v>15</v>
      </c>
      <c r="F71" s="72">
        <v>20</v>
      </c>
      <c r="G71" s="81" t="s">
        <v>13</v>
      </c>
      <c r="H71" s="32"/>
      <c r="I71" s="12">
        <f t="shared" si="1"/>
        <v>0</v>
      </c>
      <c r="J71" s="33"/>
      <c r="K71" s="14"/>
    </row>
    <row r="72" spans="1:11" ht="15.75" thickBot="1" x14ac:dyDescent="0.3">
      <c r="A72" s="162"/>
      <c r="B72" s="164"/>
      <c r="C72" s="164"/>
      <c r="D72" s="30">
        <v>15</v>
      </c>
      <c r="E72" s="31" t="s">
        <v>16</v>
      </c>
      <c r="F72" s="72">
        <v>40</v>
      </c>
      <c r="G72" s="81" t="s">
        <v>13</v>
      </c>
      <c r="H72" s="32"/>
      <c r="I72" s="12">
        <f t="shared" si="1"/>
        <v>0</v>
      </c>
      <c r="J72" s="33"/>
      <c r="K72" s="14"/>
    </row>
    <row r="73" spans="1:11" ht="15.75" thickBot="1" x14ac:dyDescent="0.3">
      <c r="A73" s="162"/>
      <c r="B73" s="164"/>
      <c r="C73" s="164"/>
      <c r="D73" s="36">
        <v>16</v>
      </c>
      <c r="E73" s="37" t="s">
        <v>17</v>
      </c>
      <c r="F73" s="74">
        <v>20</v>
      </c>
      <c r="G73" s="78" t="s">
        <v>13</v>
      </c>
      <c r="H73" s="11"/>
      <c r="I73" s="12">
        <f t="shared" si="1"/>
        <v>0</v>
      </c>
      <c r="J73" s="13"/>
      <c r="K73" s="14"/>
    </row>
    <row r="74" spans="1:11" ht="15.75" thickBot="1" x14ac:dyDescent="0.3">
      <c r="A74" s="162"/>
      <c r="B74" s="164"/>
      <c r="C74" s="164"/>
      <c r="D74" s="19">
        <v>17</v>
      </c>
      <c r="E74" s="20" t="s">
        <v>18</v>
      </c>
      <c r="F74" s="69">
        <v>1</v>
      </c>
      <c r="G74" s="79" t="s">
        <v>2</v>
      </c>
      <c r="H74" s="17"/>
      <c r="I74" s="12">
        <f t="shared" si="1"/>
        <v>0</v>
      </c>
      <c r="J74" s="18"/>
      <c r="K74" s="14"/>
    </row>
    <row r="75" spans="1:11" ht="15.75" thickBot="1" x14ac:dyDescent="0.3">
      <c r="A75" s="162"/>
      <c r="B75" s="164"/>
      <c r="C75" s="164"/>
      <c r="D75" s="24">
        <v>18</v>
      </c>
      <c r="E75" s="25" t="s">
        <v>39</v>
      </c>
      <c r="F75" s="70">
        <v>1</v>
      </c>
      <c r="G75" s="79" t="s">
        <v>2</v>
      </c>
      <c r="H75" s="17"/>
      <c r="I75" s="12">
        <f t="shared" si="1"/>
        <v>0</v>
      </c>
      <c r="J75" s="18"/>
      <c r="K75" s="14"/>
    </row>
    <row r="76" spans="1:11" ht="15.75" thickBot="1" x14ac:dyDescent="0.3">
      <c r="A76" s="162"/>
      <c r="B76" s="164"/>
      <c r="C76" s="164"/>
      <c r="D76" s="19">
        <v>19</v>
      </c>
      <c r="E76" s="38" t="s">
        <v>19</v>
      </c>
      <c r="F76" s="69">
        <v>0</v>
      </c>
      <c r="G76" s="79" t="s">
        <v>2</v>
      </c>
      <c r="H76" s="17"/>
      <c r="I76" s="12">
        <f t="shared" si="1"/>
        <v>0</v>
      </c>
      <c r="J76" s="18"/>
      <c r="K76" s="14"/>
    </row>
    <row r="77" spans="1:11" ht="15.75" thickBot="1" x14ac:dyDescent="0.3">
      <c r="A77" s="162"/>
      <c r="B77" s="164"/>
      <c r="C77" s="164"/>
      <c r="D77" s="39">
        <v>20</v>
      </c>
      <c r="E77" s="40" t="s">
        <v>20</v>
      </c>
      <c r="F77" s="70">
        <v>1</v>
      </c>
      <c r="G77" s="79" t="s">
        <v>2</v>
      </c>
      <c r="H77" s="17"/>
      <c r="I77" s="12">
        <f t="shared" si="1"/>
        <v>0</v>
      </c>
      <c r="J77" s="18"/>
      <c r="K77" s="14"/>
    </row>
    <row r="78" spans="1:11" ht="15.75" thickBot="1" x14ac:dyDescent="0.3">
      <c r="A78" s="162"/>
      <c r="B78" s="164"/>
      <c r="C78" s="164"/>
      <c r="D78" s="24">
        <v>21</v>
      </c>
      <c r="E78" s="25" t="s">
        <v>40</v>
      </c>
      <c r="F78" s="70">
        <v>1</v>
      </c>
      <c r="G78" s="79" t="s">
        <v>2</v>
      </c>
      <c r="H78" s="17"/>
      <c r="I78" s="12">
        <f t="shared" si="1"/>
        <v>0</v>
      </c>
      <c r="J78" s="18"/>
      <c r="K78" s="14"/>
    </row>
    <row r="79" spans="1:11" ht="15.75" thickBot="1" x14ac:dyDescent="0.3">
      <c r="A79" s="162"/>
      <c r="B79" s="164"/>
      <c r="C79" s="164"/>
      <c r="D79" s="47">
        <v>22</v>
      </c>
      <c r="E79" s="48" t="s">
        <v>21</v>
      </c>
      <c r="F79" s="75">
        <v>1</v>
      </c>
      <c r="G79" s="80" t="s">
        <v>2</v>
      </c>
      <c r="H79" s="28"/>
      <c r="I79" s="12">
        <f t="shared" si="1"/>
        <v>0</v>
      </c>
      <c r="J79" s="29"/>
      <c r="K79" s="14"/>
    </row>
    <row r="80" spans="1:11" ht="15.75" thickBot="1" x14ac:dyDescent="0.3">
      <c r="A80" s="162"/>
      <c r="B80" s="164"/>
      <c r="C80" s="164"/>
      <c r="D80" s="21">
        <v>23</v>
      </c>
      <c r="E80" s="23" t="s">
        <v>41</v>
      </c>
      <c r="F80" s="69">
        <v>1</v>
      </c>
      <c r="G80" s="79" t="s">
        <v>2</v>
      </c>
      <c r="H80" s="17"/>
      <c r="I80" s="12">
        <f t="shared" si="1"/>
        <v>0</v>
      </c>
      <c r="J80" s="52"/>
      <c r="K80" s="44"/>
    </row>
    <row r="81" spans="1:11" ht="15.75" thickBot="1" x14ac:dyDescent="0.3">
      <c r="A81" s="162"/>
      <c r="B81" s="164"/>
      <c r="C81" s="164"/>
      <c r="D81" s="49">
        <v>24</v>
      </c>
      <c r="E81" s="50" t="s">
        <v>30</v>
      </c>
      <c r="F81" s="53">
        <v>1</v>
      </c>
      <c r="G81" s="82" t="s">
        <v>42</v>
      </c>
      <c r="H81" s="51"/>
      <c r="I81" s="12">
        <f t="shared" si="1"/>
        <v>0</v>
      </c>
      <c r="J81" s="43"/>
      <c r="K81" s="44"/>
    </row>
    <row r="82" spans="1:11" ht="15.75" thickBot="1" x14ac:dyDescent="0.3">
      <c r="A82" s="162"/>
      <c r="B82" s="164"/>
      <c r="C82" s="164"/>
      <c r="D82" s="41">
        <v>25</v>
      </c>
      <c r="E82" s="42" t="s">
        <v>31</v>
      </c>
      <c r="F82" s="54">
        <v>1</v>
      </c>
      <c r="G82" s="83" t="s">
        <v>42</v>
      </c>
      <c r="H82" s="43"/>
      <c r="I82" s="12">
        <f t="shared" si="1"/>
        <v>0</v>
      </c>
      <c r="J82" s="43"/>
      <c r="K82" s="44"/>
    </row>
    <row r="83" spans="1:11" ht="15.75" thickBot="1" x14ac:dyDescent="0.3">
      <c r="A83" s="163"/>
      <c r="B83" s="165"/>
      <c r="C83" s="165"/>
      <c r="D83" s="57">
        <v>26</v>
      </c>
      <c r="E83" s="58" t="s">
        <v>32</v>
      </c>
      <c r="F83" s="60"/>
      <c r="G83" s="84" t="s">
        <v>42</v>
      </c>
      <c r="H83" s="59"/>
      <c r="I83" s="12">
        <f t="shared" si="1"/>
        <v>0</v>
      </c>
      <c r="J83" s="62"/>
      <c r="K83" s="63">
        <f>I57+I58+I59:I83</f>
        <v>0</v>
      </c>
    </row>
    <row r="84" spans="1:11" ht="15.75" thickBot="1" x14ac:dyDescent="0.3">
      <c r="A84" s="162">
        <v>4</v>
      </c>
      <c r="B84" s="164" t="s">
        <v>47</v>
      </c>
      <c r="C84" s="164" t="s">
        <v>48</v>
      </c>
      <c r="D84" s="9">
        <v>1</v>
      </c>
      <c r="E84" s="10" t="s">
        <v>1</v>
      </c>
      <c r="F84" s="67">
        <v>1</v>
      </c>
      <c r="G84" s="78" t="s">
        <v>2</v>
      </c>
      <c r="H84" s="11"/>
      <c r="I84" s="12">
        <f t="shared" si="1"/>
        <v>0</v>
      </c>
      <c r="J84" s="13"/>
      <c r="K84" s="14"/>
    </row>
    <row r="85" spans="1:11" ht="15.75" thickBot="1" x14ac:dyDescent="0.3">
      <c r="A85" s="162"/>
      <c r="B85" s="164"/>
      <c r="C85" s="164"/>
      <c r="D85" s="15">
        <v>2</v>
      </c>
      <c r="E85" s="16" t="s">
        <v>3</v>
      </c>
      <c r="F85" s="68">
        <v>12</v>
      </c>
      <c r="G85" s="79" t="s">
        <v>4</v>
      </c>
      <c r="H85" s="17"/>
      <c r="I85" s="12">
        <f t="shared" si="1"/>
        <v>0</v>
      </c>
      <c r="J85" s="18"/>
      <c r="K85" s="14"/>
    </row>
    <row r="86" spans="1:11" ht="15.75" thickBot="1" x14ac:dyDescent="0.3">
      <c r="A86" s="162"/>
      <c r="B86" s="164"/>
      <c r="C86" s="164"/>
      <c r="D86" s="19">
        <v>3</v>
      </c>
      <c r="E86" s="20" t="s">
        <v>5</v>
      </c>
      <c r="F86" s="69">
        <v>18</v>
      </c>
      <c r="G86" s="79" t="s">
        <v>4</v>
      </c>
      <c r="H86" s="17"/>
      <c r="I86" s="12">
        <f t="shared" si="1"/>
        <v>0</v>
      </c>
      <c r="J86" s="18"/>
      <c r="K86" s="14"/>
    </row>
    <row r="87" spans="1:11" ht="15.75" thickBot="1" x14ac:dyDescent="0.3">
      <c r="A87" s="162"/>
      <c r="B87" s="164"/>
      <c r="C87" s="164"/>
      <c r="D87" s="19">
        <v>4</v>
      </c>
      <c r="E87" s="20" t="s">
        <v>6</v>
      </c>
      <c r="F87" s="69">
        <v>1</v>
      </c>
      <c r="G87" s="79" t="s">
        <v>2</v>
      </c>
      <c r="H87" s="17"/>
      <c r="I87" s="12">
        <f t="shared" si="1"/>
        <v>0</v>
      </c>
      <c r="J87" s="18"/>
      <c r="K87" s="14"/>
    </row>
    <row r="88" spans="1:11" ht="15.75" thickBot="1" x14ac:dyDescent="0.3">
      <c r="A88" s="162"/>
      <c r="B88" s="164"/>
      <c r="C88" s="164"/>
      <c r="D88" s="21">
        <v>5</v>
      </c>
      <c r="E88" s="22" t="s">
        <v>35</v>
      </c>
      <c r="F88" s="69">
        <v>1</v>
      </c>
      <c r="G88" s="79" t="s">
        <v>2</v>
      </c>
      <c r="H88" s="17"/>
      <c r="I88" s="12">
        <f t="shared" si="1"/>
        <v>0</v>
      </c>
      <c r="J88" s="18"/>
      <c r="K88" s="14"/>
    </row>
    <row r="89" spans="1:11" ht="15.75" thickBot="1" x14ac:dyDescent="0.3">
      <c r="A89" s="162"/>
      <c r="B89" s="164"/>
      <c r="C89" s="164"/>
      <c r="D89" s="21">
        <v>6</v>
      </c>
      <c r="E89" s="23" t="s">
        <v>36</v>
      </c>
      <c r="F89" s="69">
        <v>1</v>
      </c>
      <c r="G89" s="79" t="s">
        <v>2</v>
      </c>
      <c r="H89" s="17"/>
      <c r="I89" s="12">
        <f t="shared" si="1"/>
        <v>0</v>
      </c>
      <c r="J89" s="18"/>
      <c r="K89" s="14"/>
    </row>
    <row r="90" spans="1:11" ht="15.75" thickBot="1" x14ac:dyDescent="0.3">
      <c r="A90" s="162"/>
      <c r="B90" s="164"/>
      <c r="C90" s="164"/>
      <c r="D90" s="24">
        <v>7</v>
      </c>
      <c r="E90" s="25" t="s">
        <v>37</v>
      </c>
      <c r="F90" s="70">
        <v>1</v>
      </c>
      <c r="G90" s="79" t="s">
        <v>2</v>
      </c>
      <c r="H90" s="17"/>
      <c r="I90" s="12">
        <f t="shared" si="1"/>
        <v>0</v>
      </c>
      <c r="J90" s="18"/>
      <c r="K90" s="14"/>
    </row>
    <row r="91" spans="1:11" ht="30.75" thickBot="1" x14ac:dyDescent="0.3">
      <c r="A91" s="162"/>
      <c r="B91" s="164"/>
      <c r="C91" s="164"/>
      <c r="D91" s="26"/>
      <c r="E91" s="27" t="s">
        <v>38</v>
      </c>
      <c r="F91" s="71"/>
      <c r="G91" s="80"/>
      <c r="H91" s="28"/>
      <c r="I91" s="12">
        <f t="shared" si="1"/>
        <v>0</v>
      </c>
      <c r="J91" s="29"/>
      <c r="K91" s="14"/>
    </row>
    <row r="92" spans="1:11" ht="15.75" thickBot="1" x14ac:dyDescent="0.3">
      <c r="A92" s="162"/>
      <c r="B92" s="164"/>
      <c r="C92" s="164"/>
      <c r="D92" s="30">
        <v>8</v>
      </c>
      <c r="E92" s="31" t="s">
        <v>7</v>
      </c>
      <c r="F92" s="85">
        <v>1</v>
      </c>
      <c r="G92" s="81" t="s">
        <v>8</v>
      </c>
      <c r="H92" s="32"/>
      <c r="I92" s="12">
        <f t="shared" si="1"/>
        <v>0</v>
      </c>
      <c r="J92" s="33"/>
      <c r="K92" s="14"/>
    </row>
    <row r="93" spans="1:11" ht="15.75" thickBot="1" x14ac:dyDescent="0.3">
      <c r="A93" s="162"/>
      <c r="B93" s="164"/>
      <c r="C93" s="164"/>
      <c r="D93" s="30">
        <v>9</v>
      </c>
      <c r="E93" s="31" t="s">
        <v>9</v>
      </c>
      <c r="F93" s="86">
        <v>1</v>
      </c>
      <c r="G93" s="81" t="s">
        <v>8</v>
      </c>
      <c r="H93" s="32"/>
      <c r="I93" s="12">
        <f t="shared" si="1"/>
        <v>0</v>
      </c>
      <c r="J93" s="33"/>
      <c r="K93" s="14"/>
    </row>
    <row r="94" spans="1:11" ht="15.75" thickBot="1" x14ac:dyDescent="0.3">
      <c r="A94" s="162"/>
      <c r="B94" s="164"/>
      <c r="C94" s="164"/>
      <c r="D94" s="30">
        <v>10</v>
      </c>
      <c r="E94" s="31" t="s">
        <v>10</v>
      </c>
      <c r="F94" s="86">
        <v>1</v>
      </c>
      <c r="G94" s="81" t="s">
        <v>8</v>
      </c>
      <c r="H94" s="32"/>
      <c r="I94" s="12">
        <f t="shared" si="1"/>
        <v>0</v>
      </c>
      <c r="J94" s="33"/>
      <c r="K94" s="14"/>
    </row>
    <row r="95" spans="1:11" ht="15.75" thickBot="1" x14ac:dyDescent="0.3">
      <c r="A95" s="162"/>
      <c r="B95" s="164"/>
      <c r="C95" s="164"/>
      <c r="D95" s="34">
        <v>11</v>
      </c>
      <c r="E95" s="35" t="s">
        <v>11</v>
      </c>
      <c r="F95" s="86">
        <v>1</v>
      </c>
      <c r="G95" s="81" t="s">
        <v>8</v>
      </c>
      <c r="H95" s="32"/>
      <c r="I95" s="12">
        <f t="shared" si="1"/>
        <v>0</v>
      </c>
      <c r="J95" s="33"/>
      <c r="K95" s="14"/>
    </row>
    <row r="96" spans="1:11" ht="30.75" thickBot="1" x14ac:dyDescent="0.3">
      <c r="A96" s="162"/>
      <c r="B96" s="164"/>
      <c r="C96" s="164"/>
      <c r="D96" s="30">
        <v>12</v>
      </c>
      <c r="E96" s="31" t="s">
        <v>12</v>
      </c>
      <c r="F96" s="86">
        <v>20</v>
      </c>
      <c r="G96" s="81" t="s">
        <v>13</v>
      </c>
      <c r="H96" s="32"/>
      <c r="I96" s="12">
        <f t="shared" si="1"/>
        <v>0</v>
      </c>
      <c r="J96" s="33"/>
      <c r="K96" s="14"/>
    </row>
    <row r="97" spans="1:11" ht="30.75" thickBot="1" x14ac:dyDescent="0.3">
      <c r="A97" s="162"/>
      <c r="B97" s="164"/>
      <c r="C97" s="164"/>
      <c r="D97" s="34">
        <v>13</v>
      </c>
      <c r="E97" s="35" t="s">
        <v>14</v>
      </c>
      <c r="F97" s="86">
        <v>35</v>
      </c>
      <c r="G97" s="81" t="s">
        <v>13</v>
      </c>
      <c r="H97" s="32"/>
      <c r="I97" s="12">
        <f t="shared" si="1"/>
        <v>0</v>
      </c>
      <c r="J97" s="33"/>
      <c r="K97" s="14"/>
    </row>
    <row r="98" spans="1:11" ht="30.75" thickBot="1" x14ac:dyDescent="0.3">
      <c r="A98" s="162"/>
      <c r="B98" s="164"/>
      <c r="C98" s="164"/>
      <c r="D98" s="30">
        <v>14</v>
      </c>
      <c r="E98" s="31" t="s">
        <v>15</v>
      </c>
      <c r="F98" s="86">
        <v>20</v>
      </c>
      <c r="G98" s="81" t="s">
        <v>13</v>
      </c>
      <c r="H98" s="32"/>
      <c r="I98" s="12">
        <f t="shared" si="1"/>
        <v>0</v>
      </c>
      <c r="J98" s="33"/>
      <c r="K98" s="14"/>
    </row>
    <row r="99" spans="1:11" ht="15.75" thickBot="1" x14ac:dyDescent="0.3">
      <c r="A99" s="162"/>
      <c r="B99" s="164"/>
      <c r="C99" s="164"/>
      <c r="D99" s="30">
        <v>15</v>
      </c>
      <c r="E99" s="31" t="s">
        <v>16</v>
      </c>
      <c r="F99" s="87">
        <v>40</v>
      </c>
      <c r="G99" s="81" t="s">
        <v>13</v>
      </c>
      <c r="H99" s="32"/>
      <c r="I99" s="12">
        <f t="shared" si="1"/>
        <v>0</v>
      </c>
      <c r="J99" s="33"/>
      <c r="K99" s="14"/>
    </row>
    <row r="100" spans="1:11" ht="15.75" thickBot="1" x14ac:dyDescent="0.3">
      <c r="A100" s="162"/>
      <c r="B100" s="164"/>
      <c r="C100" s="164"/>
      <c r="D100" s="36">
        <v>16</v>
      </c>
      <c r="E100" s="37" t="s">
        <v>17</v>
      </c>
      <c r="F100" s="88">
        <v>20</v>
      </c>
      <c r="G100" s="78" t="s">
        <v>13</v>
      </c>
      <c r="H100" s="11"/>
      <c r="I100" s="12">
        <f t="shared" si="1"/>
        <v>0</v>
      </c>
      <c r="J100" s="13"/>
      <c r="K100" s="14"/>
    </row>
    <row r="101" spans="1:11" ht="15.75" thickBot="1" x14ac:dyDescent="0.3">
      <c r="A101" s="162"/>
      <c r="B101" s="164"/>
      <c r="C101" s="164"/>
      <c r="D101" s="19">
        <v>17</v>
      </c>
      <c r="E101" s="20" t="s">
        <v>18</v>
      </c>
      <c r="F101" s="69">
        <v>1</v>
      </c>
      <c r="G101" s="79" t="s">
        <v>2</v>
      </c>
      <c r="H101" s="17"/>
      <c r="I101" s="12">
        <f t="shared" si="1"/>
        <v>0</v>
      </c>
      <c r="J101" s="18"/>
      <c r="K101" s="14"/>
    </row>
    <row r="102" spans="1:11" ht="15.75" thickBot="1" x14ac:dyDescent="0.3">
      <c r="A102" s="162"/>
      <c r="B102" s="164"/>
      <c r="C102" s="164"/>
      <c r="D102" s="24">
        <v>18</v>
      </c>
      <c r="E102" s="25" t="s">
        <v>39</v>
      </c>
      <c r="F102" s="70">
        <v>1</v>
      </c>
      <c r="G102" s="79" t="s">
        <v>2</v>
      </c>
      <c r="H102" s="17"/>
      <c r="I102" s="12">
        <f t="shared" si="1"/>
        <v>0</v>
      </c>
      <c r="J102" s="18"/>
      <c r="K102" s="14"/>
    </row>
    <row r="103" spans="1:11" ht="15.75" thickBot="1" x14ac:dyDescent="0.3">
      <c r="A103" s="162"/>
      <c r="B103" s="164"/>
      <c r="C103" s="164"/>
      <c r="D103" s="19">
        <v>19</v>
      </c>
      <c r="E103" s="38" t="s">
        <v>19</v>
      </c>
      <c r="F103" s="69">
        <v>0</v>
      </c>
      <c r="G103" s="79" t="s">
        <v>2</v>
      </c>
      <c r="H103" s="17"/>
      <c r="I103" s="12">
        <f t="shared" si="1"/>
        <v>0</v>
      </c>
      <c r="J103" s="18"/>
      <c r="K103" s="14"/>
    </row>
    <row r="104" spans="1:11" ht="15.75" thickBot="1" x14ac:dyDescent="0.3">
      <c r="A104" s="162"/>
      <c r="B104" s="164"/>
      <c r="C104" s="164"/>
      <c r="D104" s="39">
        <v>20</v>
      </c>
      <c r="E104" s="40" t="s">
        <v>20</v>
      </c>
      <c r="F104" s="70">
        <v>1</v>
      </c>
      <c r="G104" s="79" t="s">
        <v>2</v>
      </c>
      <c r="H104" s="17"/>
      <c r="I104" s="12">
        <f t="shared" si="1"/>
        <v>0</v>
      </c>
      <c r="J104" s="18"/>
      <c r="K104" s="14"/>
    </row>
    <row r="105" spans="1:11" ht="15.75" thickBot="1" x14ac:dyDescent="0.3">
      <c r="A105" s="162"/>
      <c r="B105" s="164"/>
      <c r="C105" s="164"/>
      <c r="D105" s="24">
        <v>21</v>
      </c>
      <c r="E105" s="25" t="s">
        <v>40</v>
      </c>
      <c r="F105" s="70">
        <v>1</v>
      </c>
      <c r="G105" s="79" t="s">
        <v>2</v>
      </c>
      <c r="H105" s="17"/>
      <c r="I105" s="12">
        <f t="shared" si="1"/>
        <v>0</v>
      </c>
      <c r="J105" s="18"/>
      <c r="K105" s="14"/>
    </row>
    <row r="106" spans="1:11" ht="15.75" thickBot="1" x14ac:dyDescent="0.3">
      <c r="A106" s="162"/>
      <c r="B106" s="164"/>
      <c r="C106" s="164"/>
      <c r="D106" s="47">
        <v>22</v>
      </c>
      <c r="E106" s="48" t="s">
        <v>21</v>
      </c>
      <c r="F106" s="75">
        <v>1</v>
      </c>
      <c r="G106" s="80" t="s">
        <v>2</v>
      </c>
      <c r="H106" s="28"/>
      <c r="I106" s="12">
        <f t="shared" si="1"/>
        <v>0</v>
      </c>
      <c r="J106" s="29"/>
      <c r="K106" s="14"/>
    </row>
    <row r="107" spans="1:11" ht="15.75" thickBot="1" x14ac:dyDescent="0.3">
      <c r="A107" s="162"/>
      <c r="B107" s="164"/>
      <c r="C107" s="164"/>
      <c r="D107" s="21">
        <v>23</v>
      </c>
      <c r="E107" s="23" t="s">
        <v>41</v>
      </c>
      <c r="F107" s="69">
        <v>1</v>
      </c>
      <c r="G107" s="79" t="s">
        <v>2</v>
      </c>
      <c r="H107" s="17"/>
      <c r="I107" s="12">
        <f t="shared" si="1"/>
        <v>0</v>
      </c>
      <c r="J107" s="52"/>
      <c r="K107" s="44"/>
    </row>
    <row r="108" spans="1:11" ht="15.75" thickBot="1" x14ac:dyDescent="0.3">
      <c r="A108" s="162"/>
      <c r="B108" s="164"/>
      <c r="C108" s="164"/>
      <c r="D108" s="49">
        <v>24</v>
      </c>
      <c r="E108" s="50" t="s">
        <v>30</v>
      </c>
      <c r="F108" s="53">
        <v>1</v>
      </c>
      <c r="G108" s="82" t="s">
        <v>42</v>
      </c>
      <c r="H108" s="51"/>
      <c r="I108" s="12">
        <f t="shared" si="1"/>
        <v>0</v>
      </c>
      <c r="J108" s="43"/>
      <c r="K108" s="44"/>
    </row>
    <row r="109" spans="1:11" ht="15.75" thickBot="1" x14ac:dyDescent="0.3">
      <c r="A109" s="162"/>
      <c r="B109" s="164"/>
      <c r="C109" s="164"/>
      <c r="D109" s="41">
        <v>25</v>
      </c>
      <c r="E109" s="42" t="s">
        <v>31</v>
      </c>
      <c r="F109" s="54">
        <v>1</v>
      </c>
      <c r="G109" s="83" t="s">
        <v>42</v>
      </c>
      <c r="H109" s="43"/>
      <c r="I109" s="12">
        <f t="shared" si="1"/>
        <v>0</v>
      </c>
      <c r="J109" s="43"/>
      <c r="K109" s="44"/>
    </row>
    <row r="110" spans="1:11" ht="15.75" thickBot="1" x14ac:dyDescent="0.3">
      <c r="A110" s="163"/>
      <c r="B110" s="165"/>
      <c r="C110" s="165"/>
      <c r="D110" s="57">
        <v>26</v>
      </c>
      <c r="E110" s="58" t="s">
        <v>32</v>
      </c>
      <c r="F110" s="60">
        <v>1</v>
      </c>
      <c r="G110" s="84" t="s">
        <v>42</v>
      </c>
      <c r="H110" s="59"/>
      <c r="I110" s="12">
        <f t="shared" si="1"/>
        <v>0</v>
      </c>
      <c r="J110" s="62"/>
      <c r="K110" s="63">
        <f>I84+I85+I86:I110</f>
        <v>0</v>
      </c>
    </row>
    <row r="111" spans="1:11" ht="15.75" thickBot="1" x14ac:dyDescent="0.3">
      <c r="A111" s="162">
        <v>5</v>
      </c>
      <c r="B111" s="164" t="s">
        <v>49</v>
      </c>
      <c r="C111" s="164" t="s">
        <v>50</v>
      </c>
      <c r="D111" s="9">
        <v>1</v>
      </c>
      <c r="E111" s="10" t="s">
        <v>1</v>
      </c>
      <c r="F111" s="67">
        <v>1</v>
      </c>
      <c r="G111" s="78" t="s">
        <v>2</v>
      </c>
      <c r="H111" s="11"/>
      <c r="I111" s="12">
        <f t="shared" si="1"/>
        <v>0</v>
      </c>
      <c r="J111" s="13"/>
      <c r="K111" s="14"/>
    </row>
    <row r="112" spans="1:11" ht="15.75" thickBot="1" x14ac:dyDescent="0.3">
      <c r="A112" s="162"/>
      <c r="B112" s="164"/>
      <c r="C112" s="164"/>
      <c r="D112" s="15">
        <v>2</v>
      </c>
      <c r="E112" s="16" t="s">
        <v>3</v>
      </c>
      <c r="F112" s="68">
        <v>12</v>
      </c>
      <c r="G112" s="79" t="s">
        <v>4</v>
      </c>
      <c r="H112" s="17"/>
      <c r="I112" s="12">
        <f t="shared" si="1"/>
        <v>0</v>
      </c>
      <c r="J112" s="18"/>
      <c r="K112" s="14"/>
    </row>
    <row r="113" spans="1:11" ht="15.75" thickBot="1" x14ac:dyDescent="0.3">
      <c r="A113" s="162"/>
      <c r="B113" s="164"/>
      <c r="C113" s="164"/>
      <c r="D113" s="19">
        <v>3</v>
      </c>
      <c r="E113" s="20" t="s">
        <v>5</v>
      </c>
      <c r="F113" s="69">
        <v>18</v>
      </c>
      <c r="G113" s="79" t="s">
        <v>4</v>
      </c>
      <c r="H113" s="17"/>
      <c r="I113" s="12">
        <f t="shared" si="1"/>
        <v>0</v>
      </c>
      <c r="J113" s="18"/>
      <c r="K113" s="14"/>
    </row>
    <row r="114" spans="1:11" ht="15.75" thickBot="1" x14ac:dyDescent="0.3">
      <c r="A114" s="162"/>
      <c r="B114" s="164"/>
      <c r="C114" s="164"/>
      <c r="D114" s="19">
        <v>4</v>
      </c>
      <c r="E114" s="20" t="s">
        <v>6</v>
      </c>
      <c r="F114" s="69">
        <v>1</v>
      </c>
      <c r="G114" s="79" t="s">
        <v>2</v>
      </c>
      <c r="H114" s="17"/>
      <c r="I114" s="12">
        <f t="shared" si="1"/>
        <v>0</v>
      </c>
      <c r="J114" s="18"/>
      <c r="K114" s="14"/>
    </row>
    <row r="115" spans="1:11" ht="15.75" thickBot="1" x14ac:dyDescent="0.3">
      <c r="A115" s="162"/>
      <c r="B115" s="164"/>
      <c r="C115" s="164"/>
      <c r="D115" s="21">
        <v>5</v>
      </c>
      <c r="E115" s="22" t="s">
        <v>35</v>
      </c>
      <c r="F115" s="69">
        <v>1</v>
      </c>
      <c r="G115" s="79" t="s">
        <v>2</v>
      </c>
      <c r="H115" s="17"/>
      <c r="I115" s="12">
        <f t="shared" si="1"/>
        <v>0</v>
      </c>
      <c r="J115" s="18"/>
      <c r="K115" s="14"/>
    </row>
    <row r="116" spans="1:11" ht="15.75" thickBot="1" x14ac:dyDescent="0.3">
      <c r="A116" s="162"/>
      <c r="B116" s="164"/>
      <c r="C116" s="164"/>
      <c r="D116" s="21">
        <v>6</v>
      </c>
      <c r="E116" s="23" t="s">
        <v>36</v>
      </c>
      <c r="F116" s="69">
        <v>1</v>
      </c>
      <c r="G116" s="79" t="s">
        <v>2</v>
      </c>
      <c r="H116" s="17"/>
      <c r="I116" s="12">
        <f t="shared" si="1"/>
        <v>0</v>
      </c>
      <c r="J116" s="18"/>
      <c r="K116" s="14"/>
    </row>
    <row r="117" spans="1:11" ht="15.75" thickBot="1" x14ac:dyDescent="0.3">
      <c r="A117" s="162"/>
      <c r="B117" s="164"/>
      <c r="C117" s="164"/>
      <c r="D117" s="24">
        <v>7</v>
      </c>
      <c r="E117" s="25" t="s">
        <v>37</v>
      </c>
      <c r="F117" s="70">
        <v>1</v>
      </c>
      <c r="G117" s="79" t="s">
        <v>2</v>
      </c>
      <c r="H117" s="17"/>
      <c r="I117" s="12">
        <f t="shared" si="1"/>
        <v>0</v>
      </c>
      <c r="J117" s="18"/>
      <c r="K117" s="14"/>
    </row>
    <row r="118" spans="1:11" ht="30.75" thickBot="1" x14ac:dyDescent="0.3">
      <c r="A118" s="162"/>
      <c r="B118" s="164"/>
      <c r="C118" s="164"/>
      <c r="D118" s="26"/>
      <c r="E118" s="27" t="s">
        <v>38</v>
      </c>
      <c r="F118" s="71"/>
      <c r="G118" s="80"/>
      <c r="H118" s="28"/>
      <c r="I118" s="12">
        <f t="shared" si="1"/>
        <v>0</v>
      </c>
      <c r="J118" s="29"/>
      <c r="K118" s="14"/>
    </row>
    <row r="119" spans="1:11" ht="15.75" thickBot="1" x14ac:dyDescent="0.3">
      <c r="A119" s="162"/>
      <c r="B119" s="164"/>
      <c r="C119" s="164"/>
      <c r="D119" s="30">
        <v>8</v>
      </c>
      <c r="E119" s="31" t="s">
        <v>7</v>
      </c>
      <c r="F119" s="85">
        <v>1</v>
      </c>
      <c r="G119" s="81" t="s">
        <v>8</v>
      </c>
      <c r="H119" s="32"/>
      <c r="I119" s="12">
        <f t="shared" si="1"/>
        <v>0</v>
      </c>
      <c r="J119" s="33"/>
      <c r="K119" s="14"/>
    </row>
    <row r="120" spans="1:11" ht="15.75" thickBot="1" x14ac:dyDescent="0.3">
      <c r="A120" s="162"/>
      <c r="B120" s="164"/>
      <c r="C120" s="164"/>
      <c r="D120" s="30">
        <v>9</v>
      </c>
      <c r="E120" s="31" t="s">
        <v>9</v>
      </c>
      <c r="F120" s="86">
        <v>1</v>
      </c>
      <c r="G120" s="81" t="s">
        <v>8</v>
      </c>
      <c r="H120" s="32"/>
      <c r="I120" s="12">
        <f t="shared" si="1"/>
        <v>0</v>
      </c>
      <c r="J120" s="33"/>
      <c r="K120" s="14"/>
    </row>
    <row r="121" spans="1:11" ht="15.75" thickBot="1" x14ac:dyDescent="0.3">
      <c r="A121" s="162"/>
      <c r="B121" s="164"/>
      <c r="C121" s="164"/>
      <c r="D121" s="30">
        <v>10</v>
      </c>
      <c r="E121" s="31" t="s">
        <v>10</v>
      </c>
      <c r="F121" s="86">
        <v>1</v>
      </c>
      <c r="G121" s="81" t="s">
        <v>8</v>
      </c>
      <c r="H121" s="32"/>
      <c r="I121" s="12">
        <f t="shared" si="1"/>
        <v>0</v>
      </c>
      <c r="J121" s="33"/>
      <c r="K121" s="14"/>
    </row>
    <row r="122" spans="1:11" ht="15.75" thickBot="1" x14ac:dyDescent="0.3">
      <c r="A122" s="162"/>
      <c r="B122" s="164"/>
      <c r="C122" s="164"/>
      <c r="D122" s="34">
        <v>11</v>
      </c>
      <c r="E122" s="35" t="s">
        <v>11</v>
      </c>
      <c r="F122" s="86">
        <v>1</v>
      </c>
      <c r="G122" s="81" t="s">
        <v>8</v>
      </c>
      <c r="H122" s="32"/>
      <c r="I122" s="12">
        <f t="shared" si="1"/>
        <v>0</v>
      </c>
      <c r="J122" s="33"/>
      <c r="K122" s="14"/>
    </row>
    <row r="123" spans="1:11" ht="30.75" thickBot="1" x14ac:dyDescent="0.3">
      <c r="A123" s="162"/>
      <c r="B123" s="164"/>
      <c r="C123" s="164"/>
      <c r="D123" s="30">
        <v>12</v>
      </c>
      <c r="E123" s="31" t="s">
        <v>12</v>
      </c>
      <c r="F123" s="86">
        <v>20</v>
      </c>
      <c r="G123" s="81" t="s">
        <v>13</v>
      </c>
      <c r="H123" s="32"/>
      <c r="I123" s="12">
        <f t="shared" si="1"/>
        <v>0</v>
      </c>
      <c r="J123" s="33"/>
      <c r="K123" s="14"/>
    </row>
    <row r="124" spans="1:11" ht="30.75" thickBot="1" x14ac:dyDescent="0.3">
      <c r="A124" s="162"/>
      <c r="B124" s="164"/>
      <c r="C124" s="164"/>
      <c r="D124" s="34">
        <v>13</v>
      </c>
      <c r="E124" s="35" t="s">
        <v>14</v>
      </c>
      <c r="F124" s="86">
        <v>35</v>
      </c>
      <c r="G124" s="81" t="s">
        <v>13</v>
      </c>
      <c r="H124" s="32"/>
      <c r="I124" s="12">
        <f t="shared" si="1"/>
        <v>0</v>
      </c>
      <c r="J124" s="33"/>
      <c r="K124" s="14"/>
    </row>
    <row r="125" spans="1:11" ht="30.75" thickBot="1" x14ac:dyDescent="0.3">
      <c r="A125" s="162"/>
      <c r="B125" s="164"/>
      <c r="C125" s="164"/>
      <c r="D125" s="30">
        <v>14</v>
      </c>
      <c r="E125" s="31" t="s">
        <v>15</v>
      </c>
      <c r="F125" s="86">
        <v>20</v>
      </c>
      <c r="G125" s="81" t="s">
        <v>13</v>
      </c>
      <c r="H125" s="32"/>
      <c r="I125" s="12">
        <f t="shared" si="1"/>
        <v>0</v>
      </c>
      <c r="J125" s="33"/>
      <c r="K125" s="14"/>
    </row>
    <row r="126" spans="1:11" ht="15.75" thickBot="1" x14ac:dyDescent="0.3">
      <c r="A126" s="162"/>
      <c r="B126" s="164"/>
      <c r="C126" s="164"/>
      <c r="D126" s="30">
        <v>15</v>
      </c>
      <c r="E126" s="31" t="s">
        <v>16</v>
      </c>
      <c r="F126" s="87">
        <v>40</v>
      </c>
      <c r="G126" s="81" t="s">
        <v>13</v>
      </c>
      <c r="H126" s="32"/>
      <c r="I126" s="12">
        <f t="shared" si="1"/>
        <v>0</v>
      </c>
      <c r="J126" s="33"/>
      <c r="K126" s="14"/>
    </row>
    <row r="127" spans="1:11" ht="15.75" thickBot="1" x14ac:dyDescent="0.3">
      <c r="A127" s="162"/>
      <c r="B127" s="164"/>
      <c r="C127" s="164"/>
      <c r="D127" s="36">
        <v>16</v>
      </c>
      <c r="E127" s="37" t="s">
        <v>17</v>
      </c>
      <c r="F127" s="88">
        <v>20</v>
      </c>
      <c r="G127" s="78" t="s">
        <v>13</v>
      </c>
      <c r="H127" s="11"/>
      <c r="I127" s="12">
        <f t="shared" si="1"/>
        <v>0</v>
      </c>
      <c r="J127" s="13"/>
      <c r="K127" s="14"/>
    </row>
    <row r="128" spans="1:11" ht="15.75" thickBot="1" x14ac:dyDescent="0.3">
      <c r="A128" s="162"/>
      <c r="B128" s="164"/>
      <c r="C128" s="164"/>
      <c r="D128" s="19">
        <v>17</v>
      </c>
      <c r="E128" s="20" t="s">
        <v>18</v>
      </c>
      <c r="F128" s="69">
        <v>1</v>
      </c>
      <c r="G128" s="79" t="s">
        <v>2</v>
      </c>
      <c r="H128" s="17"/>
      <c r="I128" s="12">
        <f t="shared" si="1"/>
        <v>0</v>
      </c>
      <c r="J128" s="18"/>
      <c r="K128" s="14"/>
    </row>
    <row r="129" spans="1:11" ht="15.75" thickBot="1" x14ac:dyDescent="0.3">
      <c r="A129" s="162"/>
      <c r="B129" s="164"/>
      <c r="C129" s="164"/>
      <c r="D129" s="24">
        <v>18</v>
      </c>
      <c r="E129" s="25" t="s">
        <v>39</v>
      </c>
      <c r="F129" s="70">
        <v>1</v>
      </c>
      <c r="G129" s="79" t="s">
        <v>2</v>
      </c>
      <c r="H129" s="17"/>
      <c r="I129" s="12">
        <f t="shared" si="1"/>
        <v>0</v>
      </c>
      <c r="J129" s="18"/>
      <c r="K129" s="14"/>
    </row>
    <row r="130" spans="1:11" ht="15.75" thickBot="1" x14ac:dyDescent="0.3">
      <c r="A130" s="162"/>
      <c r="B130" s="164"/>
      <c r="C130" s="164"/>
      <c r="D130" s="19">
        <v>19</v>
      </c>
      <c r="E130" s="38" t="s">
        <v>19</v>
      </c>
      <c r="F130" s="69">
        <v>0</v>
      </c>
      <c r="G130" s="79" t="s">
        <v>2</v>
      </c>
      <c r="H130" s="17"/>
      <c r="I130" s="12">
        <f t="shared" si="1"/>
        <v>0</v>
      </c>
      <c r="J130" s="18"/>
      <c r="K130" s="14"/>
    </row>
    <row r="131" spans="1:11" ht="15.75" thickBot="1" x14ac:dyDescent="0.3">
      <c r="A131" s="162"/>
      <c r="B131" s="164"/>
      <c r="C131" s="164"/>
      <c r="D131" s="39">
        <v>20</v>
      </c>
      <c r="E131" s="40" t="s">
        <v>20</v>
      </c>
      <c r="F131" s="70">
        <v>1</v>
      </c>
      <c r="G131" s="79" t="s">
        <v>2</v>
      </c>
      <c r="H131" s="17"/>
      <c r="I131" s="12">
        <f t="shared" si="1"/>
        <v>0</v>
      </c>
      <c r="J131" s="18"/>
      <c r="K131" s="14"/>
    </row>
    <row r="132" spans="1:11" ht="15.75" thickBot="1" x14ac:dyDescent="0.3">
      <c r="A132" s="162"/>
      <c r="B132" s="164"/>
      <c r="C132" s="164"/>
      <c r="D132" s="24">
        <v>21</v>
      </c>
      <c r="E132" s="25" t="s">
        <v>40</v>
      </c>
      <c r="F132" s="70">
        <v>0</v>
      </c>
      <c r="G132" s="79" t="s">
        <v>2</v>
      </c>
      <c r="H132" s="17"/>
      <c r="I132" s="12">
        <f t="shared" ref="I132:I191" si="2">F132*H132</f>
        <v>0</v>
      </c>
      <c r="J132" s="18"/>
      <c r="K132" s="14"/>
    </row>
    <row r="133" spans="1:11" ht="15.75" thickBot="1" x14ac:dyDescent="0.3">
      <c r="A133" s="162"/>
      <c r="B133" s="164"/>
      <c r="C133" s="164"/>
      <c r="D133" s="47">
        <v>22</v>
      </c>
      <c r="E133" s="48" t="s">
        <v>21</v>
      </c>
      <c r="F133" s="75">
        <v>1</v>
      </c>
      <c r="G133" s="80" t="s">
        <v>2</v>
      </c>
      <c r="H133" s="28"/>
      <c r="I133" s="12">
        <f t="shared" si="2"/>
        <v>0</v>
      </c>
      <c r="J133" s="29"/>
      <c r="K133" s="14"/>
    </row>
    <row r="134" spans="1:11" ht="15.75" thickBot="1" x14ac:dyDescent="0.3">
      <c r="A134" s="162"/>
      <c r="B134" s="164"/>
      <c r="C134" s="164"/>
      <c r="D134" s="21">
        <v>23</v>
      </c>
      <c r="E134" s="23" t="s">
        <v>41</v>
      </c>
      <c r="F134" s="69">
        <v>1</v>
      </c>
      <c r="G134" s="79" t="s">
        <v>2</v>
      </c>
      <c r="H134" s="17"/>
      <c r="I134" s="12">
        <f t="shared" si="2"/>
        <v>0</v>
      </c>
      <c r="J134" s="52"/>
      <c r="K134" s="44"/>
    </row>
    <row r="135" spans="1:11" ht="15.75" thickBot="1" x14ac:dyDescent="0.3">
      <c r="A135" s="162"/>
      <c r="B135" s="164"/>
      <c r="C135" s="164"/>
      <c r="D135" s="49">
        <v>24</v>
      </c>
      <c r="E135" s="50" t="s">
        <v>30</v>
      </c>
      <c r="F135" s="53">
        <v>1</v>
      </c>
      <c r="G135" s="82" t="s">
        <v>42</v>
      </c>
      <c r="H135" s="51"/>
      <c r="I135" s="12">
        <f t="shared" si="2"/>
        <v>0</v>
      </c>
      <c r="J135" s="43"/>
      <c r="K135" s="44"/>
    </row>
    <row r="136" spans="1:11" ht="15.75" thickBot="1" x14ac:dyDescent="0.3">
      <c r="A136" s="162"/>
      <c r="B136" s="164"/>
      <c r="C136" s="164"/>
      <c r="D136" s="41">
        <v>25</v>
      </c>
      <c r="E136" s="42" t="s">
        <v>31</v>
      </c>
      <c r="F136" s="54">
        <v>1</v>
      </c>
      <c r="G136" s="83" t="s">
        <v>42</v>
      </c>
      <c r="H136" s="43"/>
      <c r="I136" s="12">
        <f t="shared" si="2"/>
        <v>0</v>
      </c>
      <c r="J136" s="43"/>
      <c r="K136" s="44"/>
    </row>
    <row r="137" spans="1:11" ht="15.75" thickBot="1" x14ac:dyDescent="0.3">
      <c r="A137" s="163"/>
      <c r="B137" s="165"/>
      <c r="C137" s="165"/>
      <c r="D137" s="57">
        <v>26</v>
      </c>
      <c r="E137" s="58" t="s">
        <v>32</v>
      </c>
      <c r="F137" s="60">
        <v>1</v>
      </c>
      <c r="G137" s="84" t="s">
        <v>42</v>
      </c>
      <c r="H137" s="59"/>
      <c r="I137" s="12">
        <f t="shared" si="2"/>
        <v>0</v>
      </c>
      <c r="J137" s="62"/>
      <c r="K137" s="63">
        <f>I111+I112+I113:I137</f>
        <v>0</v>
      </c>
    </row>
    <row r="138" spans="1:11" ht="15.75" thickBot="1" x14ac:dyDescent="0.3">
      <c r="A138" s="162">
        <v>6</v>
      </c>
      <c r="B138" s="164" t="s">
        <v>51</v>
      </c>
      <c r="C138" s="164" t="s">
        <v>52</v>
      </c>
      <c r="D138" s="9">
        <v>1</v>
      </c>
      <c r="E138" s="10" t="s">
        <v>1</v>
      </c>
      <c r="F138" s="67">
        <v>1</v>
      </c>
      <c r="G138" s="78" t="s">
        <v>2</v>
      </c>
      <c r="H138" s="11"/>
      <c r="I138" s="12">
        <f t="shared" si="2"/>
        <v>0</v>
      </c>
      <c r="J138" s="13"/>
      <c r="K138" s="14"/>
    </row>
    <row r="139" spans="1:11" ht="15.75" thickBot="1" x14ac:dyDescent="0.3">
      <c r="A139" s="162"/>
      <c r="B139" s="164"/>
      <c r="C139" s="164"/>
      <c r="D139" s="15">
        <v>2</v>
      </c>
      <c r="E139" s="16" t="s">
        <v>3</v>
      </c>
      <c r="F139" s="68">
        <v>8</v>
      </c>
      <c r="G139" s="79" t="s">
        <v>4</v>
      </c>
      <c r="H139" s="17"/>
      <c r="I139" s="12">
        <f t="shared" si="2"/>
        <v>0</v>
      </c>
      <c r="J139" s="18"/>
      <c r="K139" s="14"/>
    </row>
    <row r="140" spans="1:11" ht="15.75" thickBot="1" x14ac:dyDescent="0.3">
      <c r="A140" s="162"/>
      <c r="B140" s="164"/>
      <c r="C140" s="164"/>
      <c r="D140" s="19">
        <v>3</v>
      </c>
      <c r="E140" s="20" t="s">
        <v>5</v>
      </c>
      <c r="F140" s="69">
        <v>18</v>
      </c>
      <c r="G140" s="79" t="s">
        <v>4</v>
      </c>
      <c r="H140" s="17"/>
      <c r="I140" s="12">
        <f t="shared" si="2"/>
        <v>0</v>
      </c>
      <c r="J140" s="18"/>
      <c r="K140" s="14"/>
    </row>
    <row r="141" spans="1:11" ht="15.75" thickBot="1" x14ac:dyDescent="0.3">
      <c r="A141" s="162"/>
      <c r="B141" s="164"/>
      <c r="C141" s="164"/>
      <c r="D141" s="19">
        <v>4</v>
      </c>
      <c r="E141" s="20" t="s">
        <v>6</v>
      </c>
      <c r="F141" s="69">
        <v>1</v>
      </c>
      <c r="G141" s="79" t="s">
        <v>2</v>
      </c>
      <c r="H141" s="17"/>
      <c r="I141" s="12">
        <f t="shared" si="2"/>
        <v>0</v>
      </c>
      <c r="J141" s="18"/>
      <c r="K141" s="14"/>
    </row>
    <row r="142" spans="1:11" ht="15.75" thickBot="1" x14ac:dyDescent="0.3">
      <c r="A142" s="162"/>
      <c r="B142" s="164"/>
      <c r="C142" s="164"/>
      <c r="D142" s="21">
        <v>5</v>
      </c>
      <c r="E142" s="22" t="s">
        <v>35</v>
      </c>
      <c r="F142" s="69">
        <v>1</v>
      </c>
      <c r="G142" s="79" t="s">
        <v>2</v>
      </c>
      <c r="H142" s="17"/>
      <c r="I142" s="12">
        <f t="shared" si="2"/>
        <v>0</v>
      </c>
      <c r="J142" s="18"/>
      <c r="K142" s="14"/>
    </row>
    <row r="143" spans="1:11" ht="15.75" thickBot="1" x14ac:dyDescent="0.3">
      <c r="A143" s="162"/>
      <c r="B143" s="164"/>
      <c r="C143" s="164"/>
      <c r="D143" s="21">
        <v>6</v>
      </c>
      <c r="E143" s="23" t="s">
        <v>36</v>
      </c>
      <c r="F143" s="69">
        <v>1</v>
      </c>
      <c r="G143" s="79" t="s">
        <v>2</v>
      </c>
      <c r="H143" s="17"/>
      <c r="I143" s="12">
        <f t="shared" si="2"/>
        <v>0</v>
      </c>
      <c r="J143" s="18"/>
      <c r="K143" s="14"/>
    </row>
    <row r="144" spans="1:11" ht="15.75" thickBot="1" x14ac:dyDescent="0.3">
      <c r="A144" s="162"/>
      <c r="B144" s="164"/>
      <c r="C144" s="164"/>
      <c r="D144" s="24">
        <v>7</v>
      </c>
      <c r="E144" s="25" t="s">
        <v>37</v>
      </c>
      <c r="F144" s="70">
        <v>1</v>
      </c>
      <c r="G144" s="79" t="s">
        <v>2</v>
      </c>
      <c r="H144" s="17"/>
      <c r="I144" s="12">
        <f t="shared" si="2"/>
        <v>0</v>
      </c>
      <c r="J144" s="18"/>
      <c r="K144" s="14"/>
    </row>
    <row r="145" spans="1:11" ht="30.75" thickBot="1" x14ac:dyDescent="0.3">
      <c r="A145" s="162"/>
      <c r="B145" s="164"/>
      <c r="C145" s="164"/>
      <c r="D145" s="26"/>
      <c r="E145" s="27" t="s">
        <v>38</v>
      </c>
      <c r="F145" s="71"/>
      <c r="G145" s="80"/>
      <c r="H145" s="28"/>
      <c r="I145" s="12">
        <f t="shared" si="2"/>
        <v>0</v>
      </c>
      <c r="J145" s="29"/>
      <c r="K145" s="14"/>
    </row>
    <row r="146" spans="1:11" ht="15.75" thickBot="1" x14ac:dyDescent="0.3">
      <c r="A146" s="162"/>
      <c r="B146" s="164"/>
      <c r="C146" s="164"/>
      <c r="D146" s="30">
        <v>8</v>
      </c>
      <c r="E146" s="31" t="s">
        <v>7</v>
      </c>
      <c r="F146" s="89">
        <v>1</v>
      </c>
      <c r="G146" s="81" t="s">
        <v>8</v>
      </c>
      <c r="H146" s="32"/>
      <c r="I146" s="12">
        <f t="shared" si="2"/>
        <v>0</v>
      </c>
      <c r="J146" s="33"/>
      <c r="K146" s="14"/>
    </row>
    <row r="147" spans="1:11" ht="15.75" thickBot="1" x14ac:dyDescent="0.3">
      <c r="A147" s="162"/>
      <c r="B147" s="164"/>
      <c r="C147" s="164"/>
      <c r="D147" s="30">
        <v>9</v>
      </c>
      <c r="E147" s="31" t="s">
        <v>9</v>
      </c>
      <c r="F147" s="86">
        <v>1</v>
      </c>
      <c r="G147" s="81" t="s">
        <v>8</v>
      </c>
      <c r="H147" s="32"/>
      <c r="I147" s="12">
        <f t="shared" si="2"/>
        <v>0</v>
      </c>
      <c r="J147" s="33"/>
      <c r="K147" s="14"/>
    </row>
    <row r="148" spans="1:11" ht="15.75" thickBot="1" x14ac:dyDescent="0.3">
      <c r="A148" s="162"/>
      <c r="B148" s="164"/>
      <c r="C148" s="164"/>
      <c r="D148" s="30">
        <v>10</v>
      </c>
      <c r="E148" s="31" t="s">
        <v>10</v>
      </c>
      <c r="F148" s="86">
        <v>1</v>
      </c>
      <c r="G148" s="81" t="s">
        <v>8</v>
      </c>
      <c r="H148" s="32"/>
      <c r="I148" s="12">
        <f t="shared" si="2"/>
        <v>0</v>
      </c>
      <c r="J148" s="33"/>
      <c r="K148" s="14"/>
    </row>
    <row r="149" spans="1:11" ht="15.75" thickBot="1" x14ac:dyDescent="0.3">
      <c r="A149" s="162"/>
      <c r="B149" s="164"/>
      <c r="C149" s="164"/>
      <c r="D149" s="34">
        <v>11</v>
      </c>
      <c r="E149" s="35" t="s">
        <v>11</v>
      </c>
      <c r="F149" s="86">
        <v>1</v>
      </c>
      <c r="G149" s="81" t="s">
        <v>8</v>
      </c>
      <c r="H149" s="32"/>
      <c r="I149" s="12">
        <f t="shared" si="2"/>
        <v>0</v>
      </c>
      <c r="J149" s="33"/>
      <c r="K149" s="14"/>
    </row>
    <row r="150" spans="1:11" ht="30.75" thickBot="1" x14ac:dyDescent="0.3">
      <c r="A150" s="162"/>
      <c r="B150" s="164"/>
      <c r="C150" s="164"/>
      <c r="D150" s="30">
        <v>12</v>
      </c>
      <c r="E150" s="31" t="s">
        <v>12</v>
      </c>
      <c r="F150" s="86">
        <v>20</v>
      </c>
      <c r="G150" s="81" t="s">
        <v>13</v>
      </c>
      <c r="H150" s="32"/>
      <c r="I150" s="12">
        <f t="shared" si="2"/>
        <v>0</v>
      </c>
      <c r="J150" s="33"/>
      <c r="K150" s="14"/>
    </row>
    <row r="151" spans="1:11" ht="30.75" thickBot="1" x14ac:dyDescent="0.3">
      <c r="A151" s="162"/>
      <c r="B151" s="164"/>
      <c r="C151" s="164"/>
      <c r="D151" s="34">
        <v>13</v>
      </c>
      <c r="E151" s="35" t="s">
        <v>14</v>
      </c>
      <c r="F151" s="86">
        <v>35</v>
      </c>
      <c r="G151" s="81" t="s">
        <v>13</v>
      </c>
      <c r="H151" s="32"/>
      <c r="I151" s="12">
        <f t="shared" si="2"/>
        <v>0</v>
      </c>
      <c r="J151" s="33"/>
      <c r="K151" s="14"/>
    </row>
    <row r="152" spans="1:11" ht="30.75" thickBot="1" x14ac:dyDescent="0.3">
      <c r="A152" s="162"/>
      <c r="B152" s="164"/>
      <c r="C152" s="164"/>
      <c r="D152" s="30">
        <v>14</v>
      </c>
      <c r="E152" s="31" t="s">
        <v>15</v>
      </c>
      <c r="F152" s="86">
        <v>20</v>
      </c>
      <c r="G152" s="81" t="s">
        <v>13</v>
      </c>
      <c r="H152" s="32"/>
      <c r="I152" s="12">
        <f t="shared" si="2"/>
        <v>0</v>
      </c>
      <c r="J152" s="33"/>
      <c r="K152" s="14"/>
    </row>
    <row r="153" spans="1:11" ht="15.75" thickBot="1" x14ac:dyDescent="0.3">
      <c r="A153" s="162"/>
      <c r="B153" s="164"/>
      <c r="C153" s="164"/>
      <c r="D153" s="30">
        <v>15</v>
      </c>
      <c r="E153" s="31" t="s">
        <v>16</v>
      </c>
      <c r="F153" s="87">
        <v>40</v>
      </c>
      <c r="G153" s="81" t="s">
        <v>13</v>
      </c>
      <c r="H153" s="32"/>
      <c r="I153" s="12">
        <f t="shared" si="2"/>
        <v>0</v>
      </c>
      <c r="J153" s="33"/>
      <c r="K153" s="14"/>
    </row>
    <row r="154" spans="1:11" ht="15.75" thickBot="1" x14ac:dyDescent="0.3">
      <c r="A154" s="162"/>
      <c r="B154" s="164"/>
      <c r="C154" s="164"/>
      <c r="D154" s="36">
        <v>16</v>
      </c>
      <c r="E154" s="37" t="s">
        <v>17</v>
      </c>
      <c r="F154" s="88">
        <v>20</v>
      </c>
      <c r="G154" s="78" t="s">
        <v>13</v>
      </c>
      <c r="H154" s="11"/>
      <c r="I154" s="12">
        <f t="shared" si="2"/>
        <v>0</v>
      </c>
      <c r="J154" s="13"/>
      <c r="K154" s="14"/>
    </row>
    <row r="155" spans="1:11" ht="15.75" thickBot="1" x14ac:dyDescent="0.3">
      <c r="A155" s="162"/>
      <c r="B155" s="164"/>
      <c r="C155" s="164"/>
      <c r="D155" s="19">
        <v>17</v>
      </c>
      <c r="E155" s="20" t="s">
        <v>18</v>
      </c>
      <c r="F155" s="69">
        <v>1</v>
      </c>
      <c r="G155" s="79" t="s">
        <v>2</v>
      </c>
      <c r="H155" s="17"/>
      <c r="I155" s="12">
        <f t="shared" si="2"/>
        <v>0</v>
      </c>
      <c r="J155" s="18"/>
      <c r="K155" s="14"/>
    </row>
    <row r="156" spans="1:11" ht="15.75" thickBot="1" x14ac:dyDescent="0.3">
      <c r="A156" s="162"/>
      <c r="B156" s="164"/>
      <c r="C156" s="164"/>
      <c r="D156" s="24">
        <v>18</v>
      </c>
      <c r="E156" s="25" t="s">
        <v>39</v>
      </c>
      <c r="F156" s="70">
        <v>1</v>
      </c>
      <c r="G156" s="79" t="s">
        <v>2</v>
      </c>
      <c r="H156" s="17"/>
      <c r="I156" s="12">
        <f t="shared" si="2"/>
        <v>0</v>
      </c>
      <c r="J156" s="18"/>
      <c r="K156" s="14"/>
    </row>
    <row r="157" spans="1:11" ht="15.75" thickBot="1" x14ac:dyDescent="0.3">
      <c r="A157" s="162"/>
      <c r="B157" s="164"/>
      <c r="C157" s="164"/>
      <c r="D157" s="19">
        <v>19</v>
      </c>
      <c r="E157" s="38" t="s">
        <v>19</v>
      </c>
      <c r="F157" s="69">
        <v>0</v>
      </c>
      <c r="G157" s="79" t="s">
        <v>2</v>
      </c>
      <c r="H157" s="17"/>
      <c r="I157" s="12">
        <f t="shared" si="2"/>
        <v>0</v>
      </c>
      <c r="J157" s="18"/>
      <c r="K157" s="14"/>
    </row>
    <row r="158" spans="1:11" ht="15.75" thickBot="1" x14ac:dyDescent="0.3">
      <c r="A158" s="162"/>
      <c r="B158" s="164"/>
      <c r="C158" s="164"/>
      <c r="D158" s="39">
        <v>20</v>
      </c>
      <c r="E158" s="40" t="s">
        <v>20</v>
      </c>
      <c r="F158" s="70">
        <v>1</v>
      </c>
      <c r="G158" s="79" t="s">
        <v>2</v>
      </c>
      <c r="H158" s="17"/>
      <c r="I158" s="12">
        <f t="shared" si="2"/>
        <v>0</v>
      </c>
      <c r="J158" s="18"/>
      <c r="K158" s="14"/>
    </row>
    <row r="159" spans="1:11" ht="15.75" thickBot="1" x14ac:dyDescent="0.3">
      <c r="A159" s="162"/>
      <c r="B159" s="164"/>
      <c r="C159" s="164"/>
      <c r="D159" s="24">
        <v>21</v>
      </c>
      <c r="E159" s="25" t="s">
        <v>40</v>
      </c>
      <c r="F159" s="70">
        <v>0</v>
      </c>
      <c r="G159" s="79" t="s">
        <v>2</v>
      </c>
      <c r="H159" s="17"/>
      <c r="I159" s="12">
        <f t="shared" si="2"/>
        <v>0</v>
      </c>
      <c r="J159" s="18"/>
      <c r="K159" s="14"/>
    </row>
    <row r="160" spans="1:11" ht="15.75" thickBot="1" x14ac:dyDescent="0.3">
      <c r="A160" s="162"/>
      <c r="B160" s="164"/>
      <c r="C160" s="164"/>
      <c r="D160" s="47">
        <v>22</v>
      </c>
      <c r="E160" s="48" t="s">
        <v>21</v>
      </c>
      <c r="F160" s="75">
        <v>1</v>
      </c>
      <c r="G160" s="80" t="s">
        <v>2</v>
      </c>
      <c r="H160" s="28"/>
      <c r="I160" s="12">
        <f t="shared" si="2"/>
        <v>0</v>
      </c>
      <c r="J160" s="29"/>
      <c r="K160" s="14"/>
    </row>
    <row r="161" spans="1:11" ht="15.75" thickBot="1" x14ac:dyDescent="0.3">
      <c r="A161" s="162"/>
      <c r="B161" s="164"/>
      <c r="C161" s="164"/>
      <c r="D161" s="21">
        <v>23</v>
      </c>
      <c r="E161" s="23" t="s">
        <v>41</v>
      </c>
      <c r="F161" s="69">
        <v>1</v>
      </c>
      <c r="G161" s="79" t="s">
        <v>2</v>
      </c>
      <c r="H161" s="17"/>
      <c r="I161" s="12">
        <f t="shared" si="2"/>
        <v>0</v>
      </c>
      <c r="J161" s="52"/>
      <c r="K161" s="44"/>
    </row>
    <row r="162" spans="1:11" ht="15.75" thickBot="1" x14ac:dyDescent="0.3">
      <c r="A162" s="162"/>
      <c r="B162" s="164"/>
      <c r="C162" s="164"/>
      <c r="D162" s="49">
        <v>24</v>
      </c>
      <c r="E162" s="50" t="s">
        <v>30</v>
      </c>
      <c r="F162" s="53">
        <v>1</v>
      </c>
      <c r="G162" s="82" t="s">
        <v>42</v>
      </c>
      <c r="H162" s="51"/>
      <c r="I162" s="12">
        <f t="shared" si="2"/>
        <v>0</v>
      </c>
      <c r="J162" s="43"/>
      <c r="K162" s="44"/>
    </row>
    <row r="163" spans="1:11" ht="15.75" thickBot="1" x14ac:dyDescent="0.3">
      <c r="A163" s="162"/>
      <c r="B163" s="164"/>
      <c r="C163" s="164"/>
      <c r="D163" s="41">
        <v>25</v>
      </c>
      <c r="E163" s="42" t="s">
        <v>31</v>
      </c>
      <c r="F163" s="54">
        <v>1</v>
      </c>
      <c r="G163" s="83" t="s">
        <v>42</v>
      </c>
      <c r="H163" s="43"/>
      <c r="I163" s="12">
        <f t="shared" si="2"/>
        <v>0</v>
      </c>
      <c r="J163" s="43"/>
      <c r="K163" s="44"/>
    </row>
    <row r="164" spans="1:11" ht="15.75" thickBot="1" x14ac:dyDescent="0.3">
      <c r="A164" s="163"/>
      <c r="B164" s="165"/>
      <c r="C164" s="165"/>
      <c r="D164" s="57">
        <v>26</v>
      </c>
      <c r="E164" s="58" t="s">
        <v>32</v>
      </c>
      <c r="F164" s="60">
        <v>1</v>
      </c>
      <c r="G164" s="84" t="s">
        <v>42</v>
      </c>
      <c r="H164" s="59"/>
      <c r="I164" s="12">
        <f t="shared" si="2"/>
        <v>0</v>
      </c>
      <c r="J164" s="62"/>
      <c r="K164" s="63">
        <f>I138+I139+I140:I164</f>
        <v>0</v>
      </c>
    </row>
    <row r="165" spans="1:11" ht="15.75" thickBot="1" x14ac:dyDescent="0.3">
      <c r="A165" s="162">
        <v>7</v>
      </c>
      <c r="B165" s="164" t="s">
        <v>53</v>
      </c>
      <c r="C165" s="164" t="s">
        <v>54</v>
      </c>
      <c r="D165" s="9">
        <v>1</v>
      </c>
      <c r="E165" s="10" t="s">
        <v>1</v>
      </c>
      <c r="F165" s="67">
        <v>1</v>
      </c>
      <c r="G165" s="78" t="s">
        <v>2</v>
      </c>
      <c r="H165" s="11"/>
      <c r="I165" s="12">
        <f t="shared" si="2"/>
        <v>0</v>
      </c>
      <c r="J165" s="13"/>
      <c r="K165" s="14"/>
    </row>
    <row r="166" spans="1:11" ht="15.75" thickBot="1" x14ac:dyDescent="0.3">
      <c r="A166" s="162"/>
      <c r="B166" s="164"/>
      <c r="C166" s="164"/>
      <c r="D166" s="15">
        <v>2</v>
      </c>
      <c r="E166" s="16" t="s">
        <v>3</v>
      </c>
      <c r="F166" s="68">
        <v>8</v>
      </c>
      <c r="G166" s="79" t="s">
        <v>4</v>
      </c>
      <c r="H166" s="17"/>
      <c r="I166" s="12">
        <f t="shared" si="2"/>
        <v>0</v>
      </c>
      <c r="J166" s="18"/>
      <c r="K166" s="14"/>
    </row>
    <row r="167" spans="1:11" ht="15.75" thickBot="1" x14ac:dyDescent="0.3">
      <c r="A167" s="162"/>
      <c r="B167" s="164"/>
      <c r="C167" s="164"/>
      <c r="D167" s="19">
        <v>3</v>
      </c>
      <c r="E167" s="20" t="s">
        <v>5</v>
      </c>
      <c r="F167" s="69">
        <v>18</v>
      </c>
      <c r="G167" s="79" t="s">
        <v>4</v>
      </c>
      <c r="H167" s="17"/>
      <c r="I167" s="12">
        <f t="shared" si="2"/>
        <v>0</v>
      </c>
      <c r="J167" s="18"/>
      <c r="K167" s="14"/>
    </row>
    <row r="168" spans="1:11" ht="15.75" thickBot="1" x14ac:dyDescent="0.3">
      <c r="A168" s="162"/>
      <c r="B168" s="164"/>
      <c r="C168" s="164"/>
      <c r="D168" s="19">
        <v>4</v>
      </c>
      <c r="E168" s="20" t="s">
        <v>6</v>
      </c>
      <c r="F168" s="69">
        <v>1</v>
      </c>
      <c r="G168" s="79" t="s">
        <v>2</v>
      </c>
      <c r="H168" s="17"/>
      <c r="I168" s="12">
        <f t="shared" si="2"/>
        <v>0</v>
      </c>
      <c r="J168" s="18"/>
      <c r="K168" s="14"/>
    </row>
    <row r="169" spans="1:11" ht="15.75" thickBot="1" x14ac:dyDescent="0.3">
      <c r="A169" s="162"/>
      <c r="B169" s="164"/>
      <c r="C169" s="164"/>
      <c r="D169" s="21">
        <v>5</v>
      </c>
      <c r="E169" s="22" t="s">
        <v>35</v>
      </c>
      <c r="F169" s="69">
        <v>1</v>
      </c>
      <c r="G169" s="79" t="s">
        <v>2</v>
      </c>
      <c r="H169" s="17"/>
      <c r="I169" s="12">
        <f t="shared" si="2"/>
        <v>0</v>
      </c>
      <c r="J169" s="18"/>
      <c r="K169" s="14"/>
    </row>
    <row r="170" spans="1:11" ht="15.75" thickBot="1" x14ac:dyDescent="0.3">
      <c r="A170" s="162"/>
      <c r="B170" s="164"/>
      <c r="C170" s="164"/>
      <c r="D170" s="21">
        <v>6</v>
      </c>
      <c r="E170" s="23" t="s">
        <v>36</v>
      </c>
      <c r="F170" s="69">
        <v>1</v>
      </c>
      <c r="G170" s="79" t="s">
        <v>2</v>
      </c>
      <c r="H170" s="17"/>
      <c r="I170" s="12">
        <f t="shared" si="2"/>
        <v>0</v>
      </c>
      <c r="J170" s="18"/>
      <c r="K170" s="14"/>
    </row>
    <row r="171" spans="1:11" ht="15.75" thickBot="1" x14ac:dyDescent="0.3">
      <c r="A171" s="162"/>
      <c r="B171" s="164"/>
      <c r="C171" s="164"/>
      <c r="D171" s="24">
        <v>7</v>
      </c>
      <c r="E171" s="25" t="s">
        <v>37</v>
      </c>
      <c r="F171" s="70">
        <v>1</v>
      </c>
      <c r="G171" s="79" t="s">
        <v>2</v>
      </c>
      <c r="H171" s="17"/>
      <c r="I171" s="12">
        <f t="shared" si="2"/>
        <v>0</v>
      </c>
      <c r="J171" s="18"/>
      <c r="K171" s="14"/>
    </row>
    <row r="172" spans="1:11" ht="30.75" thickBot="1" x14ac:dyDescent="0.3">
      <c r="A172" s="162"/>
      <c r="B172" s="164"/>
      <c r="C172" s="164"/>
      <c r="D172" s="26"/>
      <c r="E172" s="27" t="s">
        <v>38</v>
      </c>
      <c r="F172" s="71"/>
      <c r="G172" s="80"/>
      <c r="H172" s="28"/>
      <c r="I172" s="12">
        <f t="shared" si="2"/>
        <v>0</v>
      </c>
      <c r="J172" s="29"/>
      <c r="K172" s="14"/>
    </row>
    <row r="173" spans="1:11" ht="15.75" thickBot="1" x14ac:dyDescent="0.3">
      <c r="A173" s="162"/>
      <c r="B173" s="164"/>
      <c r="C173" s="164"/>
      <c r="D173" s="30">
        <v>8</v>
      </c>
      <c r="E173" s="31" t="s">
        <v>7</v>
      </c>
      <c r="F173" s="85">
        <v>1</v>
      </c>
      <c r="G173" s="81" t="s">
        <v>8</v>
      </c>
      <c r="H173" s="32"/>
      <c r="I173" s="12">
        <f t="shared" si="2"/>
        <v>0</v>
      </c>
      <c r="J173" s="33"/>
      <c r="K173" s="14"/>
    </row>
    <row r="174" spans="1:11" ht="15.75" thickBot="1" x14ac:dyDescent="0.3">
      <c r="A174" s="162"/>
      <c r="B174" s="164"/>
      <c r="C174" s="164"/>
      <c r="D174" s="30">
        <v>9</v>
      </c>
      <c r="E174" s="31" t="s">
        <v>9</v>
      </c>
      <c r="F174" s="86">
        <v>1</v>
      </c>
      <c r="G174" s="81" t="s">
        <v>8</v>
      </c>
      <c r="H174" s="32"/>
      <c r="I174" s="12">
        <f t="shared" si="2"/>
        <v>0</v>
      </c>
      <c r="J174" s="33"/>
      <c r="K174" s="14"/>
    </row>
    <row r="175" spans="1:11" ht="15.75" thickBot="1" x14ac:dyDescent="0.3">
      <c r="A175" s="162"/>
      <c r="B175" s="164"/>
      <c r="C175" s="164"/>
      <c r="D175" s="30">
        <v>10</v>
      </c>
      <c r="E175" s="31" t="s">
        <v>10</v>
      </c>
      <c r="F175" s="86">
        <v>1</v>
      </c>
      <c r="G175" s="81" t="s">
        <v>8</v>
      </c>
      <c r="H175" s="32"/>
      <c r="I175" s="12">
        <f t="shared" si="2"/>
        <v>0</v>
      </c>
      <c r="J175" s="33"/>
      <c r="K175" s="14"/>
    </row>
    <row r="176" spans="1:11" ht="15.75" thickBot="1" x14ac:dyDescent="0.3">
      <c r="A176" s="162"/>
      <c r="B176" s="164"/>
      <c r="C176" s="164"/>
      <c r="D176" s="34">
        <v>11</v>
      </c>
      <c r="E176" s="35" t="s">
        <v>11</v>
      </c>
      <c r="F176" s="86">
        <v>1</v>
      </c>
      <c r="G176" s="81" t="s">
        <v>8</v>
      </c>
      <c r="H176" s="32"/>
      <c r="I176" s="12">
        <f t="shared" si="2"/>
        <v>0</v>
      </c>
      <c r="J176" s="33"/>
      <c r="K176" s="14"/>
    </row>
    <row r="177" spans="1:11" ht="30.75" thickBot="1" x14ac:dyDescent="0.3">
      <c r="A177" s="162"/>
      <c r="B177" s="164"/>
      <c r="C177" s="164"/>
      <c r="D177" s="30">
        <v>12</v>
      </c>
      <c r="E177" s="31" t="s">
        <v>12</v>
      </c>
      <c r="F177" s="86">
        <v>20</v>
      </c>
      <c r="G177" s="81" t="s">
        <v>13</v>
      </c>
      <c r="H177" s="32"/>
      <c r="I177" s="12">
        <f t="shared" si="2"/>
        <v>0</v>
      </c>
      <c r="J177" s="33"/>
      <c r="K177" s="14"/>
    </row>
    <row r="178" spans="1:11" ht="30.75" thickBot="1" x14ac:dyDescent="0.3">
      <c r="A178" s="162"/>
      <c r="B178" s="164"/>
      <c r="C178" s="164"/>
      <c r="D178" s="34">
        <v>13</v>
      </c>
      <c r="E178" s="35" t="s">
        <v>14</v>
      </c>
      <c r="F178" s="86">
        <v>35</v>
      </c>
      <c r="G178" s="81" t="s">
        <v>13</v>
      </c>
      <c r="H178" s="32"/>
      <c r="I178" s="12">
        <f t="shared" si="2"/>
        <v>0</v>
      </c>
      <c r="J178" s="33"/>
      <c r="K178" s="14"/>
    </row>
    <row r="179" spans="1:11" ht="30.75" thickBot="1" x14ac:dyDescent="0.3">
      <c r="A179" s="162"/>
      <c r="B179" s="164"/>
      <c r="C179" s="164"/>
      <c r="D179" s="30">
        <v>14</v>
      </c>
      <c r="E179" s="31" t="s">
        <v>15</v>
      </c>
      <c r="F179" s="86">
        <v>20</v>
      </c>
      <c r="G179" s="81" t="s">
        <v>13</v>
      </c>
      <c r="H179" s="32"/>
      <c r="I179" s="12">
        <f t="shared" si="2"/>
        <v>0</v>
      </c>
      <c r="J179" s="33"/>
      <c r="K179" s="14"/>
    </row>
    <row r="180" spans="1:11" ht="15.75" thickBot="1" x14ac:dyDescent="0.3">
      <c r="A180" s="162"/>
      <c r="B180" s="164"/>
      <c r="C180" s="164"/>
      <c r="D180" s="30">
        <v>15</v>
      </c>
      <c r="E180" s="31" t="s">
        <v>16</v>
      </c>
      <c r="F180" s="87">
        <v>40</v>
      </c>
      <c r="G180" s="81" t="s">
        <v>13</v>
      </c>
      <c r="H180" s="32"/>
      <c r="I180" s="12">
        <f t="shared" si="2"/>
        <v>0</v>
      </c>
      <c r="J180" s="33"/>
      <c r="K180" s="14"/>
    </row>
    <row r="181" spans="1:11" ht="15.75" thickBot="1" x14ac:dyDescent="0.3">
      <c r="A181" s="162"/>
      <c r="B181" s="164"/>
      <c r="C181" s="164"/>
      <c r="D181" s="36">
        <v>16</v>
      </c>
      <c r="E181" s="37" t="s">
        <v>17</v>
      </c>
      <c r="F181" s="88">
        <v>20</v>
      </c>
      <c r="G181" s="78" t="s">
        <v>13</v>
      </c>
      <c r="H181" s="11"/>
      <c r="I181" s="12">
        <f t="shared" si="2"/>
        <v>0</v>
      </c>
      <c r="J181" s="13"/>
      <c r="K181" s="14"/>
    </row>
    <row r="182" spans="1:11" ht="15.75" thickBot="1" x14ac:dyDescent="0.3">
      <c r="A182" s="162"/>
      <c r="B182" s="164"/>
      <c r="C182" s="164"/>
      <c r="D182" s="19">
        <v>17</v>
      </c>
      <c r="E182" s="20" t="s">
        <v>18</v>
      </c>
      <c r="F182" s="69">
        <v>1</v>
      </c>
      <c r="G182" s="79" t="s">
        <v>2</v>
      </c>
      <c r="H182" s="17"/>
      <c r="I182" s="12">
        <f t="shared" si="2"/>
        <v>0</v>
      </c>
      <c r="J182" s="18"/>
      <c r="K182" s="14"/>
    </row>
    <row r="183" spans="1:11" ht="15.75" thickBot="1" x14ac:dyDescent="0.3">
      <c r="A183" s="162"/>
      <c r="B183" s="164"/>
      <c r="C183" s="164"/>
      <c r="D183" s="24">
        <v>18</v>
      </c>
      <c r="E183" s="25" t="s">
        <v>39</v>
      </c>
      <c r="F183" s="70">
        <v>1</v>
      </c>
      <c r="G183" s="79" t="s">
        <v>2</v>
      </c>
      <c r="H183" s="17"/>
      <c r="I183" s="12">
        <f t="shared" si="2"/>
        <v>0</v>
      </c>
      <c r="J183" s="18"/>
      <c r="K183" s="14"/>
    </row>
    <row r="184" spans="1:11" ht="15.75" thickBot="1" x14ac:dyDescent="0.3">
      <c r="A184" s="162"/>
      <c r="B184" s="164"/>
      <c r="C184" s="164"/>
      <c r="D184" s="19">
        <v>19</v>
      </c>
      <c r="E184" s="38" t="s">
        <v>19</v>
      </c>
      <c r="F184" s="69">
        <v>1</v>
      </c>
      <c r="G184" s="79" t="s">
        <v>2</v>
      </c>
      <c r="H184" s="17"/>
      <c r="I184" s="12">
        <f t="shared" si="2"/>
        <v>0</v>
      </c>
      <c r="J184" s="18"/>
      <c r="K184" s="14"/>
    </row>
    <row r="185" spans="1:11" ht="15.75" thickBot="1" x14ac:dyDescent="0.3">
      <c r="A185" s="162"/>
      <c r="B185" s="164"/>
      <c r="C185" s="164"/>
      <c r="D185" s="39">
        <v>20</v>
      </c>
      <c r="E185" s="40" t="s">
        <v>20</v>
      </c>
      <c r="F185" s="70">
        <v>1</v>
      </c>
      <c r="G185" s="79" t="s">
        <v>2</v>
      </c>
      <c r="H185" s="17"/>
      <c r="I185" s="12">
        <f t="shared" si="2"/>
        <v>0</v>
      </c>
      <c r="J185" s="18"/>
      <c r="K185" s="14"/>
    </row>
    <row r="186" spans="1:11" ht="15.75" thickBot="1" x14ac:dyDescent="0.3">
      <c r="A186" s="162"/>
      <c r="B186" s="164"/>
      <c r="C186" s="164"/>
      <c r="D186" s="24">
        <v>21</v>
      </c>
      <c r="E186" s="25" t="s">
        <v>40</v>
      </c>
      <c r="F186" s="70">
        <v>1</v>
      </c>
      <c r="G186" s="79" t="s">
        <v>2</v>
      </c>
      <c r="H186" s="17"/>
      <c r="I186" s="12">
        <f t="shared" si="2"/>
        <v>0</v>
      </c>
      <c r="J186" s="18"/>
      <c r="K186" s="14"/>
    </row>
    <row r="187" spans="1:11" ht="15.75" thickBot="1" x14ac:dyDescent="0.3">
      <c r="A187" s="162"/>
      <c r="B187" s="164"/>
      <c r="C187" s="164"/>
      <c r="D187" s="47">
        <v>22</v>
      </c>
      <c r="E187" s="48" t="s">
        <v>21</v>
      </c>
      <c r="F187" s="75">
        <v>1</v>
      </c>
      <c r="G187" s="80" t="s">
        <v>2</v>
      </c>
      <c r="H187" s="28"/>
      <c r="I187" s="12">
        <f t="shared" si="2"/>
        <v>0</v>
      </c>
      <c r="J187" s="29"/>
      <c r="K187" s="14"/>
    </row>
    <row r="188" spans="1:11" ht="15.75" thickBot="1" x14ac:dyDescent="0.3">
      <c r="A188" s="162"/>
      <c r="B188" s="164"/>
      <c r="C188" s="164"/>
      <c r="D188" s="21">
        <v>23</v>
      </c>
      <c r="E188" s="23" t="s">
        <v>41</v>
      </c>
      <c r="F188" s="69">
        <v>1</v>
      </c>
      <c r="G188" s="79" t="s">
        <v>2</v>
      </c>
      <c r="H188" s="17"/>
      <c r="I188" s="12">
        <f t="shared" si="2"/>
        <v>0</v>
      </c>
      <c r="J188" s="52"/>
      <c r="K188" s="44"/>
    </row>
    <row r="189" spans="1:11" ht="15.75" thickBot="1" x14ac:dyDescent="0.3">
      <c r="A189" s="162"/>
      <c r="B189" s="164"/>
      <c r="C189" s="164"/>
      <c r="D189" s="49">
        <v>24</v>
      </c>
      <c r="E189" s="50" t="s">
        <v>30</v>
      </c>
      <c r="F189" s="53">
        <v>1</v>
      </c>
      <c r="G189" s="82" t="s">
        <v>42</v>
      </c>
      <c r="H189" s="51"/>
      <c r="I189" s="12">
        <f t="shared" si="2"/>
        <v>0</v>
      </c>
      <c r="J189" s="43"/>
      <c r="K189" s="44"/>
    </row>
    <row r="190" spans="1:11" ht="15.75" thickBot="1" x14ac:dyDescent="0.3">
      <c r="A190" s="162"/>
      <c r="B190" s="164"/>
      <c r="C190" s="164"/>
      <c r="D190" s="41">
        <v>25</v>
      </c>
      <c r="E190" s="42" t="s">
        <v>31</v>
      </c>
      <c r="F190" s="54">
        <v>1</v>
      </c>
      <c r="G190" s="83" t="s">
        <v>42</v>
      </c>
      <c r="H190" s="43"/>
      <c r="I190" s="12">
        <f t="shared" si="2"/>
        <v>0</v>
      </c>
      <c r="J190" s="43"/>
      <c r="K190" s="44"/>
    </row>
    <row r="191" spans="1:11" ht="15.75" thickBot="1" x14ac:dyDescent="0.3">
      <c r="A191" s="163"/>
      <c r="B191" s="165"/>
      <c r="C191" s="165"/>
      <c r="D191" s="57">
        <v>26</v>
      </c>
      <c r="E191" s="58" t="s">
        <v>32</v>
      </c>
      <c r="F191" s="60">
        <v>1</v>
      </c>
      <c r="G191" s="84" t="s">
        <v>42</v>
      </c>
      <c r="H191" s="59"/>
      <c r="I191" s="12">
        <f t="shared" si="2"/>
        <v>0</v>
      </c>
      <c r="J191" s="62"/>
      <c r="K191" s="63">
        <f>I165+I166+I167:I191</f>
        <v>0</v>
      </c>
    </row>
    <row r="192" spans="1:11" ht="15.75" customHeight="1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ht="15.75" customHeight="1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</sheetData>
  <mergeCells count="21">
    <mergeCell ref="A3:A29"/>
    <mergeCell ref="B3:B29"/>
    <mergeCell ref="C3:C29"/>
    <mergeCell ref="A30:A56"/>
    <mergeCell ref="B30:B56"/>
    <mergeCell ref="C30:C56"/>
    <mergeCell ref="A57:A83"/>
    <mergeCell ref="B57:B83"/>
    <mergeCell ref="C57:C83"/>
    <mergeCell ref="A84:A110"/>
    <mergeCell ref="B84:B110"/>
    <mergeCell ref="C84:C110"/>
    <mergeCell ref="A165:A191"/>
    <mergeCell ref="B165:B191"/>
    <mergeCell ref="C165:C191"/>
    <mergeCell ref="A111:A137"/>
    <mergeCell ref="B111:B137"/>
    <mergeCell ref="C111:C137"/>
    <mergeCell ref="A138:A164"/>
    <mergeCell ref="B138:B164"/>
    <mergeCell ref="C138:C16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0"/>
  <sheetViews>
    <sheetView workbookViewId="0">
      <selection activeCell="G302" sqref="G302"/>
    </sheetView>
  </sheetViews>
  <sheetFormatPr defaultRowHeight="15" x14ac:dyDescent="0.25"/>
  <cols>
    <col min="1" max="1" width="5.140625" style="1" customWidth="1"/>
    <col min="2" max="2" width="16.5703125" style="64" customWidth="1"/>
    <col min="3" max="3" width="15" style="1" customWidth="1"/>
    <col min="4" max="4" width="6.5703125" style="1" customWidth="1"/>
    <col min="5" max="5" width="43.7109375" style="1" customWidth="1"/>
    <col min="6" max="6" width="8.42578125" style="65" customWidth="1"/>
    <col min="7" max="7" width="11.7109375" style="77" customWidth="1"/>
    <col min="8" max="9" width="13.28515625" style="1" customWidth="1"/>
    <col min="10" max="10" width="16.85546875" style="1" customWidth="1"/>
    <col min="11" max="11" width="15.140625" style="1" customWidth="1"/>
    <col min="12" max="16384" width="9.140625" style="1"/>
  </cols>
  <sheetData>
    <row r="1" spans="1:12" ht="15.75" thickBot="1" x14ac:dyDescent="0.3"/>
    <row r="2" spans="1:12" s="8" customFormat="1" ht="15.75" thickBot="1" x14ac:dyDescent="0.3">
      <c r="A2" s="2" t="s">
        <v>22</v>
      </c>
      <c r="B2" s="7" t="s">
        <v>23</v>
      </c>
      <c r="C2" s="4" t="s">
        <v>24</v>
      </c>
      <c r="D2" s="5"/>
      <c r="E2" s="6" t="s">
        <v>25</v>
      </c>
      <c r="F2" s="66" t="s">
        <v>26</v>
      </c>
      <c r="G2" s="76" t="s">
        <v>0</v>
      </c>
      <c r="H2" s="7" t="s">
        <v>28</v>
      </c>
      <c r="I2" s="7" t="s">
        <v>27</v>
      </c>
      <c r="J2" s="7" t="s">
        <v>29</v>
      </c>
      <c r="K2" s="3" t="s">
        <v>27</v>
      </c>
      <c r="L2" s="45"/>
    </row>
    <row r="3" spans="1:12" ht="30.75" thickBot="1" x14ac:dyDescent="0.3">
      <c r="A3" s="166">
        <v>1</v>
      </c>
      <c r="B3" s="167" t="s">
        <v>356</v>
      </c>
      <c r="C3" s="167" t="s">
        <v>357</v>
      </c>
      <c r="D3" s="9">
        <v>1</v>
      </c>
      <c r="E3" s="10" t="s">
        <v>14</v>
      </c>
      <c r="F3" s="67">
        <v>1</v>
      </c>
      <c r="G3" s="78" t="s">
        <v>2</v>
      </c>
      <c r="H3" s="11"/>
      <c r="I3" s="12">
        <f>F3*H3</f>
        <v>0</v>
      </c>
      <c r="J3" s="13"/>
      <c r="K3" s="14"/>
    </row>
    <row r="4" spans="1:12" ht="15.75" thickBot="1" x14ac:dyDescent="0.3">
      <c r="A4" s="162"/>
      <c r="B4" s="164"/>
      <c r="C4" s="164"/>
      <c r="D4" s="15">
        <v>2</v>
      </c>
      <c r="E4" s="16" t="s">
        <v>3</v>
      </c>
      <c r="F4" s="68">
        <v>12</v>
      </c>
      <c r="G4" s="79" t="s">
        <v>4</v>
      </c>
      <c r="H4" s="17"/>
      <c r="I4" s="12">
        <f t="shared" ref="I4:I67" si="0">F4*H4</f>
        <v>0</v>
      </c>
      <c r="J4" s="18"/>
      <c r="K4" s="14"/>
    </row>
    <row r="5" spans="1:12" ht="30.75" customHeight="1" thickBot="1" x14ac:dyDescent="0.3">
      <c r="A5" s="162"/>
      <c r="B5" s="164"/>
      <c r="C5" s="164"/>
      <c r="D5" s="19">
        <v>3</v>
      </c>
      <c r="E5" s="20" t="s">
        <v>5</v>
      </c>
      <c r="F5" s="69">
        <v>18</v>
      </c>
      <c r="G5" s="79" t="s">
        <v>4</v>
      </c>
      <c r="H5" s="17"/>
      <c r="I5" s="12">
        <f t="shared" si="0"/>
        <v>0</v>
      </c>
      <c r="J5" s="18"/>
      <c r="K5" s="14"/>
    </row>
    <row r="6" spans="1:12" ht="30.75" customHeight="1" thickBot="1" x14ac:dyDescent="0.3">
      <c r="A6" s="162"/>
      <c r="B6" s="164"/>
      <c r="C6" s="164"/>
      <c r="D6" s="19">
        <v>4</v>
      </c>
      <c r="E6" s="20" t="s">
        <v>6</v>
      </c>
      <c r="F6" s="69">
        <v>1</v>
      </c>
      <c r="G6" s="79" t="s">
        <v>2</v>
      </c>
      <c r="H6" s="17"/>
      <c r="I6" s="12">
        <f t="shared" si="0"/>
        <v>0</v>
      </c>
      <c r="J6" s="18"/>
      <c r="K6" s="14"/>
    </row>
    <row r="7" spans="1:12" ht="15.75" thickBot="1" x14ac:dyDescent="0.3">
      <c r="A7" s="162"/>
      <c r="B7" s="164"/>
      <c r="C7" s="164"/>
      <c r="D7" s="21">
        <v>5</v>
      </c>
      <c r="E7" s="22" t="s">
        <v>35</v>
      </c>
      <c r="F7" s="69">
        <v>1</v>
      </c>
      <c r="G7" s="79" t="s">
        <v>2</v>
      </c>
      <c r="H7" s="17"/>
      <c r="I7" s="12">
        <f t="shared" si="0"/>
        <v>0</v>
      </c>
      <c r="J7" s="18"/>
      <c r="K7" s="14"/>
    </row>
    <row r="8" spans="1:12" ht="15.75" thickBot="1" x14ac:dyDescent="0.3">
      <c r="A8" s="162"/>
      <c r="B8" s="164"/>
      <c r="C8" s="164"/>
      <c r="D8" s="21">
        <v>6</v>
      </c>
      <c r="E8" s="23" t="s">
        <v>36</v>
      </c>
      <c r="F8" s="69">
        <v>1</v>
      </c>
      <c r="G8" s="79" t="s">
        <v>2</v>
      </c>
      <c r="H8" s="17"/>
      <c r="I8" s="12">
        <f t="shared" si="0"/>
        <v>0</v>
      </c>
      <c r="J8" s="18"/>
      <c r="K8" s="14"/>
    </row>
    <row r="9" spans="1:12" ht="15.75" thickBot="1" x14ac:dyDescent="0.3">
      <c r="A9" s="162"/>
      <c r="B9" s="164"/>
      <c r="C9" s="164"/>
      <c r="D9" s="24">
        <v>7</v>
      </c>
      <c r="E9" s="25" t="s">
        <v>37</v>
      </c>
      <c r="F9" s="70">
        <v>1</v>
      </c>
      <c r="G9" s="79" t="s">
        <v>2</v>
      </c>
      <c r="H9" s="17"/>
      <c r="I9" s="12">
        <f t="shared" si="0"/>
        <v>0</v>
      </c>
      <c r="J9" s="18"/>
      <c r="K9" s="14"/>
    </row>
    <row r="10" spans="1:12" ht="45" customHeight="1" thickBot="1" x14ac:dyDescent="0.3">
      <c r="A10" s="162"/>
      <c r="B10" s="164"/>
      <c r="C10" s="164"/>
      <c r="D10" s="26"/>
      <c r="E10" s="27" t="s">
        <v>38</v>
      </c>
      <c r="F10" s="71"/>
      <c r="G10" s="80"/>
      <c r="H10" s="28"/>
      <c r="I10" s="12">
        <f t="shared" si="0"/>
        <v>0</v>
      </c>
      <c r="J10" s="29"/>
      <c r="K10" s="14"/>
    </row>
    <row r="11" spans="1:12" ht="15.75" thickBot="1" x14ac:dyDescent="0.3">
      <c r="A11" s="162"/>
      <c r="B11" s="164"/>
      <c r="C11" s="164"/>
      <c r="D11" s="30">
        <v>8</v>
      </c>
      <c r="E11" s="31" t="s">
        <v>7</v>
      </c>
      <c r="F11" s="72">
        <v>1</v>
      </c>
      <c r="G11" s="81" t="s">
        <v>8</v>
      </c>
      <c r="H11" s="32"/>
      <c r="I11" s="12">
        <f t="shared" si="0"/>
        <v>0</v>
      </c>
      <c r="J11" s="33"/>
      <c r="K11" s="14"/>
    </row>
    <row r="12" spans="1:12" ht="15.75" thickBot="1" x14ac:dyDescent="0.3">
      <c r="A12" s="162"/>
      <c r="B12" s="164"/>
      <c r="C12" s="164"/>
      <c r="D12" s="30">
        <v>9</v>
      </c>
      <c r="E12" s="31" t="s">
        <v>9</v>
      </c>
      <c r="F12" s="72">
        <v>1</v>
      </c>
      <c r="G12" s="81" t="s">
        <v>8</v>
      </c>
      <c r="H12" s="32"/>
      <c r="I12" s="12">
        <f t="shared" si="0"/>
        <v>0</v>
      </c>
      <c r="J12" s="33"/>
      <c r="K12" s="14"/>
    </row>
    <row r="13" spans="1:12" ht="15.75" thickBot="1" x14ac:dyDescent="0.3">
      <c r="A13" s="162"/>
      <c r="B13" s="164"/>
      <c r="C13" s="164"/>
      <c r="D13" s="30">
        <v>10</v>
      </c>
      <c r="E13" s="31" t="s">
        <v>10</v>
      </c>
      <c r="F13" s="72">
        <v>1</v>
      </c>
      <c r="G13" s="81" t="s">
        <v>8</v>
      </c>
      <c r="H13" s="32"/>
      <c r="I13" s="12">
        <f t="shared" si="0"/>
        <v>0</v>
      </c>
      <c r="J13" s="33"/>
      <c r="K13" s="14"/>
    </row>
    <row r="14" spans="1:12" ht="15.75" thickBot="1" x14ac:dyDescent="0.3">
      <c r="A14" s="162"/>
      <c r="B14" s="164"/>
      <c r="C14" s="164"/>
      <c r="D14" s="34">
        <v>11</v>
      </c>
      <c r="E14" s="35" t="s">
        <v>11</v>
      </c>
      <c r="F14" s="73">
        <v>1</v>
      </c>
      <c r="G14" s="81" t="s">
        <v>8</v>
      </c>
      <c r="H14" s="32"/>
      <c r="I14" s="12">
        <f t="shared" si="0"/>
        <v>0</v>
      </c>
      <c r="J14" s="33"/>
      <c r="K14" s="14"/>
    </row>
    <row r="15" spans="1:12" ht="30.75" thickBot="1" x14ac:dyDescent="0.3">
      <c r="A15" s="162"/>
      <c r="B15" s="164"/>
      <c r="C15" s="164"/>
      <c r="D15" s="30">
        <v>12</v>
      </c>
      <c r="E15" s="31" t="s">
        <v>12</v>
      </c>
      <c r="F15" s="72">
        <v>20</v>
      </c>
      <c r="G15" s="81" t="s">
        <v>13</v>
      </c>
      <c r="H15" s="32"/>
      <c r="I15" s="12">
        <f t="shared" si="0"/>
        <v>0</v>
      </c>
      <c r="J15" s="33"/>
      <c r="K15" s="14"/>
    </row>
    <row r="16" spans="1:12" ht="30.75" thickBot="1" x14ac:dyDescent="0.3">
      <c r="A16" s="162"/>
      <c r="B16" s="164"/>
      <c r="C16" s="164"/>
      <c r="D16" s="34">
        <v>13</v>
      </c>
      <c r="E16" s="35" t="s">
        <v>14</v>
      </c>
      <c r="F16" s="73">
        <v>35</v>
      </c>
      <c r="G16" s="81" t="s">
        <v>13</v>
      </c>
      <c r="H16" s="32"/>
      <c r="I16" s="12">
        <f t="shared" si="0"/>
        <v>0</v>
      </c>
      <c r="J16" s="33"/>
      <c r="K16" s="14"/>
    </row>
    <row r="17" spans="1:11" ht="30.75" thickBot="1" x14ac:dyDescent="0.3">
      <c r="A17" s="162"/>
      <c r="B17" s="164"/>
      <c r="C17" s="164"/>
      <c r="D17" s="30">
        <v>14</v>
      </c>
      <c r="E17" s="31" t="s">
        <v>15</v>
      </c>
      <c r="F17" s="72">
        <v>20</v>
      </c>
      <c r="G17" s="81" t="s">
        <v>13</v>
      </c>
      <c r="H17" s="32"/>
      <c r="I17" s="12">
        <f t="shared" si="0"/>
        <v>0</v>
      </c>
      <c r="J17" s="33"/>
      <c r="K17" s="14"/>
    </row>
    <row r="18" spans="1:11" ht="15.75" thickBot="1" x14ac:dyDescent="0.3">
      <c r="A18" s="162"/>
      <c r="B18" s="164"/>
      <c r="C18" s="164"/>
      <c r="D18" s="30">
        <v>15</v>
      </c>
      <c r="E18" s="31" t="s">
        <v>16</v>
      </c>
      <c r="F18" s="72">
        <v>40</v>
      </c>
      <c r="G18" s="81" t="s">
        <v>13</v>
      </c>
      <c r="H18" s="32"/>
      <c r="I18" s="12">
        <f t="shared" si="0"/>
        <v>0</v>
      </c>
      <c r="J18" s="33"/>
      <c r="K18" s="14"/>
    </row>
    <row r="19" spans="1:11" ht="15.75" thickBot="1" x14ac:dyDescent="0.3">
      <c r="A19" s="162"/>
      <c r="B19" s="164"/>
      <c r="C19" s="164"/>
      <c r="D19" s="36">
        <v>16</v>
      </c>
      <c r="E19" s="37" t="s">
        <v>17</v>
      </c>
      <c r="F19" s="74">
        <v>20</v>
      </c>
      <c r="G19" s="78" t="s">
        <v>13</v>
      </c>
      <c r="H19" s="11"/>
      <c r="I19" s="12">
        <f t="shared" si="0"/>
        <v>0</v>
      </c>
      <c r="J19" s="13"/>
      <c r="K19" s="14"/>
    </row>
    <row r="20" spans="1:11" ht="15.75" thickBot="1" x14ac:dyDescent="0.3">
      <c r="A20" s="162"/>
      <c r="B20" s="164"/>
      <c r="C20" s="164"/>
      <c r="D20" s="19">
        <v>17</v>
      </c>
      <c r="E20" s="20" t="s">
        <v>18</v>
      </c>
      <c r="F20" s="69">
        <v>1</v>
      </c>
      <c r="G20" s="79" t="s">
        <v>2</v>
      </c>
      <c r="H20" s="17"/>
      <c r="I20" s="12">
        <f t="shared" si="0"/>
        <v>0</v>
      </c>
      <c r="J20" s="18"/>
      <c r="K20" s="14"/>
    </row>
    <row r="21" spans="1:11" ht="15.75" thickBot="1" x14ac:dyDescent="0.3">
      <c r="A21" s="162"/>
      <c r="B21" s="164"/>
      <c r="C21" s="164"/>
      <c r="D21" s="24">
        <v>18</v>
      </c>
      <c r="E21" s="25" t="s">
        <v>39</v>
      </c>
      <c r="F21" s="70">
        <v>1</v>
      </c>
      <c r="G21" s="79" t="s">
        <v>2</v>
      </c>
      <c r="H21" s="17"/>
      <c r="I21" s="12">
        <f t="shared" si="0"/>
        <v>0</v>
      </c>
      <c r="J21" s="18"/>
      <c r="K21" s="14"/>
    </row>
    <row r="22" spans="1:11" ht="15.75" thickBot="1" x14ac:dyDescent="0.3">
      <c r="A22" s="162"/>
      <c r="B22" s="164"/>
      <c r="C22" s="164"/>
      <c r="D22" s="19">
        <v>19</v>
      </c>
      <c r="E22" s="38" t="s">
        <v>19</v>
      </c>
      <c r="F22" s="69">
        <v>1</v>
      </c>
      <c r="G22" s="79" t="s">
        <v>2</v>
      </c>
      <c r="H22" s="17"/>
      <c r="I22" s="12">
        <f t="shared" si="0"/>
        <v>0</v>
      </c>
      <c r="J22" s="18"/>
      <c r="K22" s="14"/>
    </row>
    <row r="23" spans="1:11" ht="15.75" thickBot="1" x14ac:dyDescent="0.3">
      <c r="A23" s="162"/>
      <c r="B23" s="164"/>
      <c r="C23" s="164"/>
      <c r="D23" s="39">
        <v>20</v>
      </c>
      <c r="E23" s="40" t="s">
        <v>20</v>
      </c>
      <c r="F23" s="70">
        <v>1</v>
      </c>
      <c r="G23" s="79" t="s">
        <v>2</v>
      </c>
      <c r="H23" s="17"/>
      <c r="I23" s="12">
        <f t="shared" si="0"/>
        <v>0</v>
      </c>
      <c r="J23" s="18"/>
      <c r="K23" s="14"/>
    </row>
    <row r="24" spans="1:11" ht="15.75" thickBot="1" x14ac:dyDescent="0.3">
      <c r="A24" s="162"/>
      <c r="B24" s="164"/>
      <c r="C24" s="164"/>
      <c r="D24" s="24">
        <v>21</v>
      </c>
      <c r="E24" s="25" t="s">
        <v>40</v>
      </c>
      <c r="F24" s="70">
        <v>1</v>
      </c>
      <c r="G24" s="79" t="s">
        <v>2</v>
      </c>
      <c r="H24" s="17"/>
      <c r="I24" s="12">
        <f t="shared" si="0"/>
        <v>0</v>
      </c>
      <c r="J24" s="18"/>
      <c r="K24" s="14"/>
    </row>
    <row r="25" spans="1:11" ht="15.75" thickBot="1" x14ac:dyDescent="0.3">
      <c r="A25" s="162"/>
      <c r="B25" s="164"/>
      <c r="C25" s="164"/>
      <c r="D25" s="47">
        <v>22</v>
      </c>
      <c r="E25" s="48" t="s">
        <v>21</v>
      </c>
      <c r="F25" s="75">
        <v>1</v>
      </c>
      <c r="G25" s="80" t="s">
        <v>2</v>
      </c>
      <c r="H25" s="28"/>
      <c r="I25" s="12">
        <f t="shared" si="0"/>
        <v>0</v>
      </c>
      <c r="J25" s="29"/>
      <c r="K25" s="14"/>
    </row>
    <row r="26" spans="1:11" ht="15.75" thickBot="1" x14ac:dyDescent="0.3">
      <c r="A26" s="162"/>
      <c r="B26" s="164"/>
      <c r="C26" s="164"/>
      <c r="D26" s="21">
        <v>23</v>
      </c>
      <c r="E26" s="23" t="s">
        <v>41</v>
      </c>
      <c r="F26" s="69">
        <v>1</v>
      </c>
      <c r="G26" s="79" t="s">
        <v>2</v>
      </c>
      <c r="H26" s="17"/>
      <c r="I26" s="12">
        <f t="shared" si="0"/>
        <v>0</v>
      </c>
      <c r="J26" s="52"/>
      <c r="K26" s="44"/>
    </row>
    <row r="27" spans="1:11" ht="15.75" thickBot="1" x14ac:dyDescent="0.3">
      <c r="A27" s="162"/>
      <c r="B27" s="164"/>
      <c r="C27" s="164"/>
      <c r="D27" s="49">
        <v>24</v>
      </c>
      <c r="E27" s="50" t="s">
        <v>30</v>
      </c>
      <c r="F27" s="53">
        <v>1</v>
      </c>
      <c r="G27" s="82" t="s">
        <v>42</v>
      </c>
      <c r="H27" s="51"/>
      <c r="I27" s="12">
        <f t="shared" si="0"/>
        <v>0</v>
      </c>
      <c r="J27" s="43"/>
      <c r="K27" s="44"/>
    </row>
    <row r="28" spans="1:11" ht="15.75" thickBot="1" x14ac:dyDescent="0.3">
      <c r="A28" s="162"/>
      <c r="B28" s="164"/>
      <c r="C28" s="164"/>
      <c r="D28" s="41">
        <v>25</v>
      </c>
      <c r="E28" s="42" t="s">
        <v>31</v>
      </c>
      <c r="F28" s="54">
        <v>1</v>
      </c>
      <c r="G28" s="83" t="s">
        <v>42</v>
      </c>
      <c r="H28" s="46"/>
      <c r="I28" s="17">
        <f t="shared" si="0"/>
        <v>0</v>
      </c>
      <c r="J28" s="155"/>
      <c r="K28" s="44"/>
    </row>
    <row r="29" spans="1:11" ht="15.75" thickBot="1" x14ac:dyDescent="0.3">
      <c r="A29" s="163"/>
      <c r="B29" s="165"/>
      <c r="C29" s="165"/>
      <c r="D29" s="57">
        <v>26</v>
      </c>
      <c r="E29" s="58" t="s">
        <v>32</v>
      </c>
      <c r="F29" s="60">
        <v>1</v>
      </c>
      <c r="G29" s="84" t="s">
        <v>42</v>
      </c>
      <c r="H29" s="61"/>
      <c r="I29" s="99">
        <f t="shared" si="0"/>
        <v>0</v>
      </c>
      <c r="J29" s="156"/>
      <c r="K29" s="152">
        <f>I3+I4+I5:I29</f>
        <v>0</v>
      </c>
    </row>
    <row r="30" spans="1:11" ht="15.75" thickBot="1" x14ac:dyDescent="0.3">
      <c r="A30" s="162">
        <v>2</v>
      </c>
      <c r="B30" s="164" t="s">
        <v>356</v>
      </c>
      <c r="C30" s="164" t="s">
        <v>358</v>
      </c>
      <c r="D30" s="9">
        <v>1</v>
      </c>
      <c r="E30" s="10" t="s">
        <v>1</v>
      </c>
      <c r="F30" s="67">
        <v>1</v>
      </c>
      <c r="G30" s="78" t="s">
        <v>2</v>
      </c>
      <c r="H30" s="11"/>
      <c r="I30" s="12">
        <f t="shared" si="0"/>
        <v>0</v>
      </c>
      <c r="J30" s="13"/>
      <c r="K30" s="14"/>
    </row>
    <row r="31" spans="1:11" ht="15.75" thickBot="1" x14ac:dyDescent="0.3">
      <c r="A31" s="162"/>
      <c r="B31" s="164"/>
      <c r="C31" s="164"/>
      <c r="D31" s="15">
        <v>2</v>
      </c>
      <c r="E31" s="16" t="s">
        <v>3</v>
      </c>
      <c r="F31" s="68">
        <v>10</v>
      </c>
      <c r="G31" s="79" t="s">
        <v>4</v>
      </c>
      <c r="H31" s="17"/>
      <c r="I31" s="12">
        <f t="shared" si="0"/>
        <v>0</v>
      </c>
      <c r="J31" s="18"/>
      <c r="K31" s="14"/>
    </row>
    <row r="32" spans="1:11" ht="15.75" thickBot="1" x14ac:dyDescent="0.3">
      <c r="A32" s="162"/>
      <c r="B32" s="164"/>
      <c r="C32" s="164"/>
      <c r="D32" s="19">
        <v>3</v>
      </c>
      <c r="E32" s="20" t="s">
        <v>5</v>
      </c>
      <c r="F32" s="69">
        <v>18</v>
      </c>
      <c r="G32" s="79" t="s">
        <v>4</v>
      </c>
      <c r="H32" s="17"/>
      <c r="I32" s="12">
        <f t="shared" si="0"/>
        <v>0</v>
      </c>
      <c r="J32" s="18"/>
      <c r="K32" s="14"/>
    </row>
    <row r="33" spans="1:14" ht="15.75" thickBot="1" x14ac:dyDescent="0.3">
      <c r="A33" s="162"/>
      <c r="B33" s="164"/>
      <c r="C33" s="164"/>
      <c r="D33" s="19">
        <v>4</v>
      </c>
      <c r="E33" s="20" t="s">
        <v>6</v>
      </c>
      <c r="F33" s="69">
        <v>1</v>
      </c>
      <c r="G33" s="79" t="s">
        <v>2</v>
      </c>
      <c r="H33" s="17"/>
      <c r="I33" s="12">
        <f t="shared" si="0"/>
        <v>0</v>
      </c>
      <c r="J33" s="18"/>
      <c r="K33" s="14"/>
      <c r="L33" s="55"/>
      <c r="N33" s="56"/>
    </row>
    <row r="34" spans="1:14" ht="15.75" thickBot="1" x14ac:dyDescent="0.3">
      <c r="A34" s="162"/>
      <c r="B34" s="164"/>
      <c r="C34" s="164"/>
      <c r="D34" s="21">
        <v>5</v>
      </c>
      <c r="E34" s="22" t="s">
        <v>35</v>
      </c>
      <c r="F34" s="69">
        <v>1</v>
      </c>
      <c r="G34" s="79" t="s">
        <v>2</v>
      </c>
      <c r="H34" s="17"/>
      <c r="I34" s="12">
        <f t="shared" si="0"/>
        <v>0</v>
      </c>
      <c r="J34" s="18"/>
      <c r="K34" s="14"/>
    </row>
    <row r="35" spans="1:14" ht="15.75" thickBot="1" x14ac:dyDescent="0.3">
      <c r="A35" s="162"/>
      <c r="B35" s="164"/>
      <c r="C35" s="164"/>
      <c r="D35" s="21">
        <v>6</v>
      </c>
      <c r="E35" s="23" t="s">
        <v>36</v>
      </c>
      <c r="F35" s="69">
        <v>1</v>
      </c>
      <c r="G35" s="79" t="s">
        <v>2</v>
      </c>
      <c r="H35" s="17"/>
      <c r="I35" s="12">
        <f t="shared" si="0"/>
        <v>0</v>
      </c>
      <c r="J35" s="18"/>
      <c r="K35" s="14"/>
    </row>
    <row r="36" spans="1:14" ht="15.75" thickBot="1" x14ac:dyDescent="0.3">
      <c r="A36" s="162"/>
      <c r="B36" s="164"/>
      <c r="C36" s="164"/>
      <c r="D36" s="24">
        <v>7</v>
      </c>
      <c r="E36" s="25" t="s">
        <v>37</v>
      </c>
      <c r="F36" s="70">
        <v>1</v>
      </c>
      <c r="G36" s="79" t="s">
        <v>2</v>
      </c>
      <c r="H36" s="17"/>
      <c r="I36" s="12">
        <f t="shared" si="0"/>
        <v>0</v>
      </c>
      <c r="J36" s="18"/>
      <c r="K36" s="14"/>
    </row>
    <row r="37" spans="1:14" ht="30.75" thickBot="1" x14ac:dyDescent="0.3">
      <c r="A37" s="162"/>
      <c r="B37" s="164"/>
      <c r="C37" s="164"/>
      <c r="D37" s="26"/>
      <c r="E37" s="27" t="s">
        <v>38</v>
      </c>
      <c r="F37" s="71"/>
      <c r="G37" s="80"/>
      <c r="H37" s="28"/>
      <c r="I37" s="12">
        <f t="shared" si="0"/>
        <v>0</v>
      </c>
      <c r="J37" s="29"/>
      <c r="K37" s="14"/>
    </row>
    <row r="38" spans="1:14" ht="15.75" thickBot="1" x14ac:dyDescent="0.3">
      <c r="A38" s="162"/>
      <c r="B38" s="164"/>
      <c r="C38" s="164"/>
      <c r="D38" s="30">
        <v>8</v>
      </c>
      <c r="E38" s="31" t="s">
        <v>7</v>
      </c>
      <c r="F38" s="72">
        <v>1</v>
      </c>
      <c r="G38" s="81" t="s">
        <v>8</v>
      </c>
      <c r="H38" s="32"/>
      <c r="I38" s="12">
        <f t="shared" si="0"/>
        <v>0</v>
      </c>
      <c r="J38" s="33"/>
      <c r="K38" s="14"/>
    </row>
    <row r="39" spans="1:14" ht="15.75" thickBot="1" x14ac:dyDescent="0.3">
      <c r="A39" s="162"/>
      <c r="B39" s="164"/>
      <c r="C39" s="164"/>
      <c r="D39" s="30">
        <v>9</v>
      </c>
      <c r="E39" s="31" t="s">
        <v>9</v>
      </c>
      <c r="F39" s="72">
        <v>1</v>
      </c>
      <c r="G39" s="81" t="s">
        <v>8</v>
      </c>
      <c r="H39" s="32"/>
      <c r="I39" s="12">
        <f t="shared" si="0"/>
        <v>0</v>
      </c>
      <c r="J39" s="33"/>
      <c r="K39" s="14"/>
    </row>
    <row r="40" spans="1:14" ht="15.75" thickBot="1" x14ac:dyDescent="0.3">
      <c r="A40" s="162"/>
      <c r="B40" s="164"/>
      <c r="C40" s="164"/>
      <c r="D40" s="30">
        <v>10</v>
      </c>
      <c r="E40" s="31" t="s">
        <v>10</v>
      </c>
      <c r="F40" s="72">
        <v>1</v>
      </c>
      <c r="G40" s="81" t="s">
        <v>8</v>
      </c>
      <c r="H40" s="32"/>
      <c r="I40" s="12">
        <f t="shared" si="0"/>
        <v>0</v>
      </c>
      <c r="J40" s="33"/>
      <c r="K40" s="14"/>
    </row>
    <row r="41" spans="1:14" ht="15.75" thickBot="1" x14ac:dyDescent="0.3">
      <c r="A41" s="162"/>
      <c r="B41" s="164"/>
      <c r="C41" s="164"/>
      <c r="D41" s="34">
        <v>11</v>
      </c>
      <c r="E41" s="35" t="s">
        <v>11</v>
      </c>
      <c r="F41" s="73">
        <v>1</v>
      </c>
      <c r="G41" s="81" t="s">
        <v>8</v>
      </c>
      <c r="H41" s="32"/>
      <c r="I41" s="12">
        <f t="shared" si="0"/>
        <v>0</v>
      </c>
      <c r="J41" s="33"/>
      <c r="K41" s="14"/>
    </row>
    <row r="42" spans="1:14" ht="30.75" thickBot="1" x14ac:dyDescent="0.3">
      <c r="A42" s="162"/>
      <c r="B42" s="164"/>
      <c r="C42" s="164"/>
      <c r="D42" s="30">
        <v>12</v>
      </c>
      <c r="E42" s="31" t="s">
        <v>12</v>
      </c>
      <c r="F42" s="72">
        <v>20</v>
      </c>
      <c r="G42" s="81" t="s">
        <v>13</v>
      </c>
      <c r="H42" s="32"/>
      <c r="I42" s="12">
        <f t="shared" si="0"/>
        <v>0</v>
      </c>
      <c r="J42" s="33"/>
      <c r="K42" s="14"/>
    </row>
    <row r="43" spans="1:14" ht="30.75" thickBot="1" x14ac:dyDescent="0.3">
      <c r="A43" s="162"/>
      <c r="B43" s="164"/>
      <c r="C43" s="164"/>
      <c r="D43" s="34">
        <v>13</v>
      </c>
      <c r="E43" s="35" t="s">
        <v>14</v>
      </c>
      <c r="F43" s="73">
        <v>35</v>
      </c>
      <c r="G43" s="81" t="s">
        <v>13</v>
      </c>
      <c r="H43" s="32"/>
      <c r="I43" s="12">
        <f t="shared" si="0"/>
        <v>0</v>
      </c>
      <c r="J43" s="33"/>
      <c r="K43" s="14"/>
    </row>
    <row r="44" spans="1:14" ht="30.75" thickBot="1" x14ac:dyDescent="0.3">
      <c r="A44" s="162"/>
      <c r="B44" s="164"/>
      <c r="C44" s="164"/>
      <c r="D44" s="30">
        <v>14</v>
      </c>
      <c r="E44" s="31" t="s">
        <v>15</v>
      </c>
      <c r="F44" s="72">
        <v>20</v>
      </c>
      <c r="G44" s="81" t="s">
        <v>13</v>
      </c>
      <c r="H44" s="32"/>
      <c r="I44" s="12">
        <f t="shared" si="0"/>
        <v>0</v>
      </c>
      <c r="J44" s="33"/>
      <c r="K44" s="14"/>
    </row>
    <row r="45" spans="1:14" ht="15.75" thickBot="1" x14ac:dyDescent="0.3">
      <c r="A45" s="162"/>
      <c r="B45" s="164"/>
      <c r="C45" s="164"/>
      <c r="D45" s="30">
        <v>15</v>
      </c>
      <c r="E45" s="31" t="s">
        <v>16</v>
      </c>
      <c r="F45" s="72">
        <v>40</v>
      </c>
      <c r="G45" s="81" t="s">
        <v>13</v>
      </c>
      <c r="H45" s="32"/>
      <c r="I45" s="12">
        <f t="shared" si="0"/>
        <v>0</v>
      </c>
      <c r="J45" s="33"/>
      <c r="K45" s="14"/>
    </row>
    <row r="46" spans="1:14" ht="15.75" thickBot="1" x14ac:dyDescent="0.3">
      <c r="A46" s="162"/>
      <c r="B46" s="164"/>
      <c r="C46" s="164"/>
      <c r="D46" s="36">
        <v>16</v>
      </c>
      <c r="E46" s="37" t="s">
        <v>17</v>
      </c>
      <c r="F46" s="74">
        <v>20</v>
      </c>
      <c r="G46" s="78" t="s">
        <v>13</v>
      </c>
      <c r="H46" s="11"/>
      <c r="I46" s="12">
        <f t="shared" si="0"/>
        <v>0</v>
      </c>
      <c r="J46" s="13"/>
      <c r="K46" s="14"/>
    </row>
    <row r="47" spans="1:14" ht="15.75" thickBot="1" x14ac:dyDescent="0.3">
      <c r="A47" s="162"/>
      <c r="B47" s="164"/>
      <c r="C47" s="164"/>
      <c r="D47" s="19">
        <v>17</v>
      </c>
      <c r="E47" s="20" t="s">
        <v>18</v>
      </c>
      <c r="F47" s="69">
        <v>1</v>
      </c>
      <c r="G47" s="79" t="s">
        <v>2</v>
      </c>
      <c r="H47" s="17"/>
      <c r="I47" s="12">
        <f t="shared" si="0"/>
        <v>0</v>
      </c>
      <c r="J47" s="18"/>
      <c r="K47" s="14"/>
    </row>
    <row r="48" spans="1:14" ht="15.75" thickBot="1" x14ac:dyDescent="0.3">
      <c r="A48" s="162"/>
      <c r="B48" s="164"/>
      <c r="C48" s="164"/>
      <c r="D48" s="24">
        <v>18</v>
      </c>
      <c r="E48" s="25" t="s">
        <v>39</v>
      </c>
      <c r="F48" s="70">
        <v>1</v>
      </c>
      <c r="G48" s="79" t="s">
        <v>2</v>
      </c>
      <c r="H48" s="17"/>
      <c r="I48" s="12">
        <f t="shared" si="0"/>
        <v>0</v>
      </c>
      <c r="J48" s="18"/>
      <c r="K48" s="14"/>
    </row>
    <row r="49" spans="1:11" ht="15.75" thickBot="1" x14ac:dyDescent="0.3">
      <c r="A49" s="162"/>
      <c r="B49" s="164"/>
      <c r="C49" s="164"/>
      <c r="D49" s="19">
        <v>19</v>
      </c>
      <c r="E49" s="38" t="s">
        <v>19</v>
      </c>
      <c r="F49" s="69">
        <v>1</v>
      </c>
      <c r="G49" s="79" t="s">
        <v>2</v>
      </c>
      <c r="H49" s="17"/>
      <c r="I49" s="12">
        <f t="shared" si="0"/>
        <v>0</v>
      </c>
      <c r="J49" s="18"/>
      <c r="K49" s="14"/>
    </row>
    <row r="50" spans="1:11" ht="15.75" thickBot="1" x14ac:dyDescent="0.3">
      <c r="A50" s="162"/>
      <c r="B50" s="164"/>
      <c r="C50" s="164"/>
      <c r="D50" s="39">
        <v>20</v>
      </c>
      <c r="E50" s="40" t="s">
        <v>20</v>
      </c>
      <c r="F50" s="70">
        <v>1</v>
      </c>
      <c r="G50" s="79" t="s">
        <v>2</v>
      </c>
      <c r="H50" s="17"/>
      <c r="I50" s="12">
        <f t="shared" si="0"/>
        <v>0</v>
      </c>
      <c r="J50" s="18"/>
      <c r="K50" s="14"/>
    </row>
    <row r="51" spans="1:11" ht="15.75" thickBot="1" x14ac:dyDescent="0.3">
      <c r="A51" s="162"/>
      <c r="B51" s="164"/>
      <c r="C51" s="164"/>
      <c r="D51" s="24">
        <v>21</v>
      </c>
      <c r="E51" s="25" t="s">
        <v>40</v>
      </c>
      <c r="F51" s="70">
        <v>1</v>
      </c>
      <c r="G51" s="79" t="s">
        <v>2</v>
      </c>
      <c r="H51" s="17"/>
      <c r="I51" s="12">
        <f t="shared" si="0"/>
        <v>0</v>
      </c>
      <c r="J51" s="18"/>
      <c r="K51" s="14"/>
    </row>
    <row r="52" spans="1:11" ht="15.75" thickBot="1" x14ac:dyDescent="0.3">
      <c r="A52" s="162"/>
      <c r="B52" s="164"/>
      <c r="C52" s="164"/>
      <c r="D52" s="47">
        <v>22</v>
      </c>
      <c r="E52" s="48" t="s">
        <v>21</v>
      </c>
      <c r="F52" s="75">
        <v>1</v>
      </c>
      <c r="G52" s="80" t="s">
        <v>2</v>
      </c>
      <c r="H52" s="28"/>
      <c r="I52" s="12">
        <f t="shared" si="0"/>
        <v>0</v>
      </c>
      <c r="J52" s="29"/>
      <c r="K52" s="14"/>
    </row>
    <row r="53" spans="1:11" ht="15.75" thickBot="1" x14ac:dyDescent="0.3">
      <c r="A53" s="162"/>
      <c r="B53" s="164"/>
      <c r="C53" s="164"/>
      <c r="D53" s="21">
        <v>23</v>
      </c>
      <c r="E53" s="23" t="s">
        <v>41</v>
      </c>
      <c r="F53" s="69">
        <v>1</v>
      </c>
      <c r="G53" s="79" t="s">
        <v>2</v>
      </c>
      <c r="H53" s="17"/>
      <c r="I53" s="12">
        <f t="shared" si="0"/>
        <v>0</v>
      </c>
      <c r="J53" s="52"/>
      <c r="K53" s="44"/>
    </row>
    <row r="54" spans="1:11" ht="15.75" thickBot="1" x14ac:dyDescent="0.3">
      <c r="A54" s="162"/>
      <c r="B54" s="164"/>
      <c r="C54" s="164"/>
      <c r="D54" s="49">
        <v>24</v>
      </c>
      <c r="E54" s="50" t="s">
        <v>30</v>
      </c>
      <c r="F54" s="53">
        <v>1</v>
      </c>
      <c r="G54" s="82" t="s">
        <v>42</v>
      </c>
      <c r="H54" s="51"/>
      <c r="I54" s="12">
        <f t="shared" si="0"/>
        <v>0</v>
      </c>
      <c r="J54" s="43"/>
      <c r="K54" s="44"/>
    </row>
    <row r="55" spans="1:11" ht="15.75" thickBot="1" x14ac:dyDescent="0.3">
      <c r="A55" s="162"/>
      <c r="B55" s="164"/>
      <c r="C55" s="164"/>
      <c r="D55" s="41">
        <v>25</v>
      </c>
      <c r="E55" s="42" t="s">
        <v>31</v>
      </c>
      <c r="F55" s="54">
        <v>1</v>
      </c>
      <c r="G55" s="83" t="s">
        <v>42</v>
      </c>
      <c r="H55" s="43"/>
      <c r="I55" s="12">
        <f t="shared" si="0"/>
        <v>0</v>
      </c>
      <c r="J55" s="43"/>
      <c r="K55" s="44"/>
    </row>
    <row r="56" spans="1:11" ht="15.75" thickBot="1" x14ac:dyDescent="0.3">
      <c r="A56" s="163"/>
      <c r="B56" s="165"/>
      <c r="C56" s="165"/>
      <c r="D56" s="57">
        <v>26</v>
      </c>
      <c r="E56" s="58" t="s">
        <v>32</v>
      </c>
      <c r="F56" s="60">
        <v>1</v>
      </c>
      <c r="G56" s="84" t="s">
        <v>42</v>
      </c>
      <c r="H56" s="59"/>
      <c r="I56" s="151">
        <f t="shared" si="0"/>
        <v>0</v>
      </c>
      <c r="J56" s="61"/>
      <c r="K56" s="152">
        <f>I30+I31+I32:I56</f>
        <v>0</v>
      </c>
    </row>
    <row r="57" spans="1:11" ht="15.75" thickBot="1" x14ac:dyDescent="0.3">
      <c r="A57" s="162">
        <v>3</v>
      </c>
      <c r="B57" s="164" t="s">
        <v>359</v>
      </c>
      <c r="C57" s="164" t="s">
        <v>360</v>
      </c>
      <c r="D57" s="9">
        <v>1</v>
      </c>
      <c r="E57" s="10" t="s">
        <v>1</v>
      </c>
      <c r="F57" s="67">
        <v>1</v>
      </c>
      <c r="G57" s="78" t="s">
        <v>2</v>
      </c>
      <c r="H57" s="11"/>
      <c r="I57" s="12">
        <f t="shared" si="0"/>
        <v>0</v>
      </c>
      <c r="J57" s="13"/>
      <c r="K57" s="14"/>
    </row>
    <row r="58" spans="1:11" ht="15.75" thickBot="1" x14ac:dyDescent="0.3">
      <c r="A58" s="162"/>
      <c r="B58" s="164"/>
      <c r="C58" s="164"/>
      <c r="D58" s="15">
        <v>2</v>
      </c>
      <c r="E58" s="16" t="s">
        <v>3</v>
      </c>
      <c r="F58" s="68">
        <v>12</v>
      </c>
      <c r="G58" s="79" t="s">
        <v>4</v>
      </c>
      <c r="H58" s="17"/>
      <c r="I58" s="12">
        <f t="shared" si="0"/>
        <v>0</v>
      </c>
      <c r="J58" s="18"/>
      <c r="K58" s="14"/>
    </row>
    <row r="59" spans="1:11" ht="15.75" thickBot="1" x14ac:dyDescent="0.3">
      <c r="A59" s="162"/>
      <c r="B59" s="164"/>
      <c r="C59" s="164"/>
      <c r="D59" s="19">
        <v>3</v>
      </c>
      <c r="E59" s="20" t="s">
        <v>5</v>
      </c>
      <c r="F59" s="69">
        <v>18</v>
      </c>
      <c r="G59" s="79" t="s">
        <v>4</v>
      </c>
      <c r="H59" s="17"/>
      <c r="I59" s="12">
        <f t="shared" si="0"/>
        <v>0</v>
      </c>
      <c r="J59" s="18"/>
      <c r="K59" s="14"/>
    </row>
    <row r="60" spans="1:11" ht="15.75" thickBot="1" x14ac:dyDescent="0.3">
      <c r="A60" s="162"/>
      <c r="B60" s="164"/>
      <c r="C60" s="164"/>
      <c r="D60" s="19">
        <v>4</v>
      </c>
      <c r="E60" s="20" t="s">
        <v>6</v>
      </c>
      <c r="F60" s="69">
        <v>1</v>
      </c>
      <c r="G60" s="79" t="s">
        <v>2</v>
      </c>
      <c r="H60" s="17"/>
      <c r="I60" s="12">
        <f t="shared" si="0"/>
        <v>0</v>
      </c>
      <c r="J60" s="18"/>
      <c r="K60" s="14"/>
    </row>
    <row r="61" spans="1:11" ht="15.75" thickBot="1" x14ac:dyDescent="0.3">
      <c r="A61" s="162"/>
      <c r="B61" s="164"/>
      <c r="C61" s="164"/>
      <c r="D61" s="21">
        <v>5</v>
      </c>
      <c r="E61" s="22" t="s">
        <v>35</v>
      </c>
      <c r="F61" s="69">
        <v>1</v>
      </c>
      <c r="G61" s="79" t="s">
        <v>2</v>
      </c>
      <c r="H61" s="17"/>
      <c r="I61" s="12">
        <f t="shared" si="0"/>
        <v>0</v>
      </c>
      <c r="J61" s="18"/>
      <c r="K61" s="14"/>
    </row>
    <row r="62" spans="1:11" ht="15.75" thickBot="1" x14ac:dyDescent="0.3">
      <c r="A62" s="162"/>
      <c r="B62" s="164"/>
      <c r="C62" s="164"/>
      <c r="D62" s="21">
        <v>6</v>
      </c>
      <c r="E62" s="23" t="s">
        <v>36</v>
      </c>
      <c r="F62" s="69">
        <v>1</v>
      </c>
      <c r="G62" s="79" t="s">
        <v>2</v>
      </c>
      <c r="H62" s="17"/>
      <c r="I62" s="12">
        <f t="shared" si="0"/>
        <v>0</v>
      </c>
      <c r="J62" s="18"/>
      <c r="K62" s="14"/>
    </row>
    <row r="63" spans="1:11" ht="15.75" thickBot="1" x14ac:dyDescent="0.3">
      <c r="A63" s="162"/>
      <c r="B63" s="164"/>
      <c r="C63" s="164"/>
      <c r="D63" s="24">
        <v>7</v>
      </c>
      <c r="E63" s="25" t="s">
        <v>37</v>
      </c>
      <c r="F63" s="70">
        <v>1</v>
      </c>
      <c r="G63" s="79" t="s">
        <v>2</v>
      </c>
      <c r="H63" s="17"/>
      <c r="I63" s="12">
        <f t="shared" si="0"/>
        <v>0</v>
      </c>
      <c r="J63" s="18"/>
      <c r="K63" s="14"/>
    </row>
    <row r="64" spans="1:11" ht="30.75" thickBot="1" x14ac:dyDescent="0.3">
      <c r="A64" s="162"/>
      <c r="B64" s="164"/>
      <c r="C64" s="164"/>
      <c r="D64" s="26"/>
      <c r="E64" s="27" t="s">
        <v>38</v>
      </c>
      <c r="F64" s="71"/>
      <c r="G64" s="80"/>
      <c r="H64" s="28"/>
      <c r="I64" s="12">
        <f t="shared" si="0"/>
        <v>0</v>
      </c>
      <c r="J64" s="29"/>
      <c r="K64" s="14"/>
    </row>
    <row r="65" spans="1:11" ht="15.75" thickBot="1" x14ac:dyDescent="0.3">
      <c r="A65" s="162"/>
      <c r="B65" s="164"/>
      <c r="C65" s="164"/>
      <c r="D65" s="30">
        <v>8</v>
      </c>
      <c r="E65" s="31" t="s">
        <v>7</v>
      </c>
      <c r="F65" s="72">
        <v>1</v>
      </c>
      <c r="G65" s="81" t="s">
        <v>8</v>
      </c>
      <c r="H65" s="32"/>
      <c r="I65" s="12">
        <f t="shared" si="0"/>
        <v>0</v>
      </c>
      <c r="J65" s="33"/>
      <c r="K65" s="14"/>
    </row>
    <row r="66" spans="1:11" ht="15.75" thickBot="1" x14ac:dyDescent="0.3">
      <c r="A66" s="162"/>
      <c r="B66" s="164"/>
      <c r="C66" s="164"/>
      <c r="D66" s="30">
        <v>9</v>
      </c>
      <c r="E66" s="31" t="s">
        <v>9</v>
      </c>
      <c r="F66" s="72">
        <v>1</v>
      </c>
      <c r="G66" s="81" t="s">
        <v>8</v>
      </c>
      <c r="H66" s="32"/>
      <c r="I66" s="12">
        <f t="shared" si="0"/>
        <v>0</v>
      </c>
      <c r="J66" s="33"/>
      <c r="K66" s="14"/>
    </row>
    <row r="67" spans="1:11" ht="15.75" thickBot="1" x14ac:dyDescent="0.3">
      <c r="A67" s="162"/>
      <c r="B67" s="164"/>
      <c r="C67" s="164"/>
      <c r="D67" s="30">
        <v>10</v>
      </c>
      <c r="E67" s="31" t="s">
        <v>10</v>
      </c>
      <c r="F67" s="72">
        <v>1</v>
      </c>
      <c r="G67" s="81" t="s">
        <v>8</v>
      </c>
      <c r="H67" s="32"/>
      <c r="I67" s="12">
        <f t="shared" si="0"/>
        <v>0</v>
      </c>
      <c r="J67" s="33"/>
      <c r="K67" s="14"/>
    </row>
    <row r="68" spans="1:11" ht="15.75" thickBot="1" x14ac:dyDescent="0.3">
      <c r="A68" s="162"/>
      <c r="B68" s="164"/>
      <c r="C68" s="164"/>
      <c r="D68" s="34">
        <v>11</v>
      </c>
      <c r="E68" s="35" t="s">
        <v>11</v>
      </c>
      <c r="F68" s="73">
        <v>1</v>
      </c>
      <c r="G68" s="81" t="s">
        <v>8</v>
      </c>
      <c r="H68" s="32"/>
      <c r="I68" s="12">
        <f t="shared" ref="I68:I131" si="1">F68*H68</f>
        <v>0</v>
      </c>
      <c r="J68" s="33"/>
      <c r="K68" s="14"/>
    </row>
    <row r="69" spans="1:11" ht="30.75" thickBot="1" x14ac:dyDescent="0.3">
      <c r="A69" s="162"/>
      <c r="B69" s="164"/>
      <c r="C69" s="164"/>
      <c r="D69" s="30">
        <v>12</v>
      </c>
      <c r="E69" s="31" t="s">
        <v>12</v>
      </c>
      <c r="F69" s="72">
        <v>20</v>
      </c>
      <c r="G69" s="81" t="s">
        <v>13</v>
      </c>
      <c r="H69" s="32"/>
      <c r="I69" s="12">
        <f t="shared" si="1"/>
        <v>0</v>
      </c>
      <c r="J69" s="33"/>
      <c r="K69" s="14"/>
    </row>
    <row r="70" spans="1:11" ht="30.75" thickBot="1" x14ac:dyDescent="0.3">
      <c r="A70" s="162"/>
      <c r="B70" s="164"/>
      <c r="C70" s="164"/>
      <c r="D70" s="34">
        <v>13</v>
      </c>
      <c r="E70" s="35" t="s">
        <v>14</v>
      </c>
      <c r="F70" s="73">
        <v>35</v>
      </c>
      <c r="G70" s="81" t="s">
        <v>13</v>
      </c>
      <c r="H70" s="32"/>
      <c r="I70" s="12">
        <f t="shared" si="1"/>
        <v>0</v>
      </c>
      <c r="J70" s="33"/>
      <c r="K70" s="14"/>
    </row>
    <row r="71" spans="1:11" ht="30.75" thickBot="1" x14ac:dyDescent="0.3">
      <c r="A71" s="162"/>
      <c r="B71" s="164"/>
      <c r="C71" s="164"/>
      <c r="D71" s="30">
        <v>14</v>
      </c>
      <c r="E71" s="31" t="s">
        <v>15</v>
      </c>
      <c r="F71" s="72">
        <v>20</v>
      </c>
      <c r="G71" s="81" t="s">
        <v>13</v>
      </c>
      <c r="H71" s="32"/>
      <c r="I71" s="12">
        <f t="shared" si="1"/>
        <v>0</v>
      </c>
      <c r="J71" s="33"/>
      <c r="K71" s="14"/>
    </row>
    <row r="72" spans="1:11" ht="15.75" thickBot="1" x14ac:dyDescent="0.3">
      <c r="A72" s="162"/>
      <c r="B72" s="164"/>
      <c r="C72" s="164"/>
      <c r="D72" s="30">
        <v>15</v>
      </c>
      <c r="E72" s="31" t="s">
        <v>16</v>
      </c>
      <c r="F72" s="72">
        <v>40</v>
      </c>
      <c r="G72" s="81" t="s">
        <v>13</v>
      </c>
      <c r="H72" s="32"/>
      <c r="I72" s="12">
        <f t="shared" si="1"/>
        <v>0</v>
      </c>
      <c r="J72" s="33"/>
      <c r="K72" s="14"/>
    </row>
    <row r="73" spans="1:11" ht="15.75" thickBot="1" x14ac:dyDescent="0.3">
      <c r="A73" s="162"/>
      <c r="B73" s="164"/>
      <c r="C73" s="164"/>
      <c r="D73" s="36">
        <v>16</v>
      </c>
      <c r="E73" s="37" t="s">
        <v>17</v>
      </c>
      <c r="F73" s="74">
        <v>20</v>
      </c>
      <c r="G73" s="78" t="s">
        <v>13</v>
      </c>
      <c r="H73" s="11"/>
      <c r="I73" s="12">
        <f t="shared" si="1"/>
        <v>0</v>
      </c>
      <c r="J73" s="13"/>
      <c r="K73" s="14"/>
    </row>
    <row r="74" spans="1:11" ht="15.75" thickBot="1" x14ac:dyDescent="0.3">
      <c r="A74" s="162"/>
      <c r="B74" s="164"/>
      <c r="C74" s="164"/>
      <c r="D74" s="19">
        <v>17</v>
      </c>
      <c r="E74" s="20" t="s">
        <v>18</v>
      </c>
      <c r="F74" s="69">
        <v>1</v>
      </c>
      <c r="G74" s="79" t="s">
        <v>2</v>
      </c>
      <c r="H74" s="17"/>
      <c r="I74" s="12">
        <f t="shared" si="1"/>
        <v>0</v>
      </c>
      <c r="J74" s="18"/>
      <c r="K74" s="14"/>
    </row>
    <row r="75" spans="1:11" ht="15.75" thickBot="1" x14ac:dyDescent="0.3">
      <c r="A75" s="162"/>
      <c r="B75" s="164"/>
      <c r="C75" s="164"/>
      <c r="D75" s="24">
        <v>18</v>
      </c>
      <c r="E75" s="25" t="s">
        <v>39</v>
      </c>
      <c r="F75" s="70">
        <v>1</v>
      </c>
      <c r="G75" s="79" t="s">
        <v>2</v>
      </c>
      <c r="H75" s="17"/>
      <c r="I75" s="12">
        <f t="shared" si="1"/>
        <v>0</v>
      </c>
      <c r="J75" s="18"/>
      <c r="K75" s="14"/>
    </row>
    <row r="76" spans="1:11" ht="15.75" thickBot="1" x14ac:dyDescent="0.3">
      <c r="A76" s="162"/>
      <c r="B76" s="164"/>
      <c r="C76" s="164"/>
      <c r="D76" s="19">
        <v>19</v>
      </c>
      <c r="E76" s="38" t="s">
        <v>19</v>
      </c>
      <c r="F76" s="69">
        <v>0</v>
      </c>
      <c r="G76" s="79" t="s">
        <v>2</v>
      </c>
      <c r="H76" s="17"/>
      <c r="I76" s="12">
        <f t="shared" si="1"/>
        <v>0</v>
      </c>
      <c r="J76" s="18"/>
      <c r="K76" s="14"/>
    </row>
    <row r="77" spans="1:11" ht="15.75" thickBot="1" x14ac:dyDescent="0.3">
      <c r="A77" s="162"/>
      <c r="B77" s="164"/>
      <c r="C77" s="164"/>
      <c r="D77" s="39">
        <v>20</v>
      </c>
      <c r="E77" s="40" t="s">
        <v>20</v>
      </c>
      <c r="F77" s="70">
        <v>1</v>
      </c>
      <c r="G77" s="79" t="s">
        <v>2</v>
      </c>
      <c r="H77" s="17"/>
      <c r="I77" s="12">
        <f t="shared" si="1"/>
        <v>0</v>
      </c>
      <c r="J77" s="18"/>
      <c r="K77" s="14"/>
    </row>
    <row r="78" spans="1:11" ht="15.75" thickBot="1" x14ac:dyDescent="0.3">
      <c r="A78" s="162"/>
      <c r="B78" s="164"/>
      <c r="C78" s="164"/>
      <c r="D78" s="24">
        <v>21</v>
      </c>
      <c r="E78" s="25" t="s">
        <v>40</v>
      </c>
      <c r="F78" s="70">
        <v>0</v>
      </c>
      <c r="G78" s="79" t="s">
        <v>2</v>
      </c>
      <c r="H78" s="17"/>
      <c r="I78" s="12">
        <f t="shared" si="1"/>
        <v>0</v>
      </c>
      <c r="J78" s="18"/>
      <c r="K78" s="14"/>
    </row>
    <row r="79" spans="1:11" ht="15.75" thickBot="1" x14ac:dyDescent="0.3">
      <c r="A79" s="162"/>
      <c r="B79" s="164"/>
      <c r="C79" s="164"/>
      <c r="D79" s="47">
        <v>22</v>
      </c>
      <c r="E79" s="48" t="s">
        <v>21</v>
      </c>
      <c r="F79" s="75">
        <v>1</v>
      </c>
      <c r="G79" s="80" t="s">
        <v>2</v>
      </c>
      <c r="H79" s="28"/>
      <c r="I79" s="12">
        <f t="shared" si="1"/>
        <v>0</v>
      </c>
      <c r="J79" s="29"/>
      <c r="K79" s="14"/>
    </row>
    <row r="80" spans="1:11" ht="15.75" thickBot="1" x14ac:dyDescent="0.3">
      <c r="A80" s="162"/>
      <c r="B80" s="164"/>
      <c r="C80" s="164"/>
      <c r="D80" s="21">
        <v>23</v>
      </c>
      <c r="E80" s="23" t="s">
        <v>41</v>
      </c>
      <c r="F80" s="69">
        <v>1</v>
      </c>
      <c r="G80" s="79" t="s">
        <v>2</v>
      </c>
      <c r="H80" s="17"/>
      <c r="I80" s="12">
        <f t="shared" si="1"/>
        <v>0</v>
      </c>
      <c r="J80" s="52"/>
      <c r="K80" s="44"/>
    </row>
    <row r="81" spans="1:11" ht="15.75" thickBot="1" x14ac:dyDescent="0.3">
      <c r="A81" s="162"/>
      <c r="B81" s="164"/>
      <c r="C81" s="164"/>
      <c r="D81" s="49">
        <v>24</v>
      </c>
      <c r="E81" s="50" t="s">
        <v>30</v>
      </c>
      <c r="F81" s="53">
        <v>1</v>
      </c>
      <c r="G81" s="82" t="s">
        <v>42</v>
      </c>
      <c r="H81" s="51"/>
      <c r="I81" s="12">
        <f t="shared" si="1"/>
        <v>0</v>
      </c>
      <c r="J81" s="43"/>
      <c r="K81" s="44"/>
    </row>
    <row r="82" spans="1:11" ht="15.75" thickBot="1" x14ac:dyDescent="0.3">
      <c r="A82" s="162"/>
      <c r="B82" s="164"/>
      <c r="C82" s="164"/>
      <c r="D82" s="41">
        <v>25</v>
      </c>
      <c r="E82" s="42" t="s">
        <v>31</v>
      </c>
      <c r="F82" s="54">
        <v>1</v>
      </c>
      <c r="G82" s="83" t="s">
        <v>42</v>
      </c>
      <c r="H82" s="43"/>
      <c r="I82" s="12">
        <f t="shared" si="1"/>
        <v>0</v>
      </c>
      <c r="J82" s="43"/>
      <c r="K82" s="44"/>
    </row>
    <row r="83" spans="1:11" ht="15.75" thickBot="1" x14ac:dyDescent="0.3">
      <c r="A83" s="163"/>
      <c r="B83" s="165"/>
      <c r="C83" s="165"/>
      <c r="D83" s="57">
        <v>26</v>
      </c>
      <c r="E83" s="58" t="s">
        <v>32</v>
      </c>
      <c r="F83" s="60">
        <v>1</v>
      </c>
      <c r="G83" s="84" t="s">
        <v>42</v>
      </c>
      <c r="H83" s="59"/>
      <c r="I83" s="151">
        <f t="shared" si="1"/>
        <v>0</v>
      </c>
      <c r="J83" s="61"/>
      <c r="K83" s="152">
        <f>I57+I58+I59:I83</f>
        <v>0</v>
      </c>
    </row>
    <row r="84" spans="1:11" ht="15.75" thickBot="1" x14ac:dyDescent="0.3">
      <c r="A84" s="162">
        <v>4</v>
      </c>
      <c r="B84" s="164" t="s">
        <v>359</v>
      </c>
      <c r="C84" s="164" t="s">
        <v>361</v>
      </c>
      <c r="D84" s="9">
        <v>1</v>
      </c>
      <c r="E84" s="10" t="s">
        <v>1</v>
      </c>
      <c r="F84" s="67">
        <v>1</v>
      </c>
      <c r="G84" s="78" t="s">
        <v>2</v>
      </c>
      <c r="H84" s="11"/>
      <c r="I84" s="12">
        <f t="shared" si="1"/>
        <v>0</v>
      </c>
      <c r="J84" s="13"/>
      <c r="K84" s="14"/>
    </row>
    <row r="85" spans="1:11" ht="15.75" thickBot="1" x14ac:dyDescent="0.3">
      <c r="A85" s="162"/>
      <c r="B85" s="164"/>
      <c r="C85" s="164"/>
      <c r="D85" s="15">
        <v>2</v>
      </c>
      <c r="E85" s="16" t="s">
        <v>3</v>
      </c>
      <c r="F85" s="68">
        <v>12</v>
      </c>
      <c r="G85" s="79" t="s">
        <v>4</v>
      </c>
      <c r="H85" s="17"/>
      <c r="I85" s="12">
        <f t="shared" si="1"/>
        <v>0</v>
      </c>
      <c r="J85" s="18"/>
      <c r="K85" s="14"/>
    </row>
    <row r="86" spans="1:11" ht="15.75" thickBot="1" x14ac:dyDescent="0.3">
      <c r="A86" s="162"/>
      <c r="B86" s="164"/>
      <c r="C86" s="164"/>
      <c r="D86" s="19">
        <v>3</v>
      </c>
      <c r="E86" s="20" t="s">
        <v>5</v>
      </c>
      <c r="F86" s="69">
        <v>18</v>
      </c>
      <c r="G86" s="79" t="s">
        <v>4</v>
      </c>
      <c r="H86" s="17"/>
      <c r="I86" s="12">
        <f t="shared" si="1"/>
        <v>0</v>
      </c>
      <c r="J86" s="18"/>
      <c r="K86" s="14"/>
    </row>
    <row r="87" spans="1:11" ht="15.75" thickBot="1" x14ac:dyDescent="0.3">
      <c r="A87" s="162"/>
      <c r="B87" s="164"/>
      <c r="C87" s="164"/>
      <c r="D87" s="19">
        <v>4</v>
      </c>
      <c r="E87" s="20" t="s">
        <v>6</v>
      </c>
      <c r="F87" s="69">
        <v>1</v>
      </c>
      <c r="G87" s="79" t="s">
        <v>2</v>
      </c>
      <c r="H87" s="17"/>
      <c r="I87" s="12">
        <f t="shared" si="1"/>
        <v>0</v>
      </c>
      <c r="J87" s="18"/>
      <c r="K87" s="14"/>
    </row>
    <row r="88" spans="1:11" ht="15.75" thickBot="1" x14ac:dyDescent="0.3">
      <c r="A88" s="162"/>
      <c r="B88" s="164"/>
      <c r="C88" s="164"/>
      <c r="D88" s="21">
        <v>5</v>
      </c>
      <c r="E88" s="22" t="s">
        <v>35</v>
      </c>
      <c r="F88" s="69">
        <v>1</v>
      </c>
      <c r="G88" s="79" t="s">
        <v>2</v>
      </c>
      <c r="H88" s="17"/>
      <c r="I88" s="12">
        <f t="shared" si="1"/>
        <v>0</v>
      </c>
      <c r="J88" s="18"/>
      <c r="K88" s="14"/>
    </row>
    <row r="89" spans="1:11" ht="15.75" thickBot="1" x14ac:dyDescent="0.3">
      <c r="A89" s="162"/>
      <c r="B89" s="164"/>
      <c r="C89" s="164"/>
      <c r="D89" s="21">
        <v>6</v>
      </c>
      <c r="E89" s="23" t="s">
        <v>36</v>
      </c>
      <c r="F89" s="69">
        <v>1</v>
      </c>
      <c r="G89" s="79" t="s">
        <v>2</v>
      </c>
      <c r="H89" s="17"/>
      <c r="I89" s="12">
        <f t="shared" si="1"/>
        <v>0</v>
      </c>
      <c r="J89" s="18"/>
      <c r="K89" s="14"/>
    </row>
    <row r="90" spans="1:11" ht="15.75" thickBot="1" x14ac:dyDescent="0.3">
      <c r="A90" s="162"/>
      <c r="B90" s="164"/>
      <c r="C90" s="164"/>
      <c r="D90" s="24">
        <v>7</v>
      </c>
      <c r="E90" s="25" t="s">
        <v>37</v>
      </c>
      <c r="F90" s="70">
        <v>1</v>
      </c>
      <c r="G90" s="79" t="s">
        <v>2</v>
      </c>
      <c r="H90" s="17"/>
      <c r="I90" s="12">
        <f t="shared" si="1"/>
        <v>0</v>
      </c>
      <c r="J90" s="18"/>
      <c r="K90" s="14"/>
    </row>
    <row r="91" spans="1:11" ht="30.75" thickBot="1" x14ac:dyDescent="0.3">
      <c r="A91" s="162"/>
      <c r="B91" s="164"/>
      <c r="C91" s="164"/>
      <c r="D91" s="26"/>
      <c r="E91" s="27" t="s">
        <v>38</v>
      </c>
      <c r="F91" s="71"/>
      <c r="G91" s="80"/>
      <c r="H91" s="28"/>
      <c r="I91" s="12">
        <f t="shared" si="1"/>
        <v>0</v>
      </c>
      <c r="J91" s="29"/>
      <c r="K91" s="14"/>
    </row>
    <row r="92" spans="1:11" ht="15.75" thickBot="1" x14ac:dyDescent="0.3">
      <c r="A92" s="162"/>
      <c r="B92" s="164"/>
      <c r="C92" s="164"/>
      <c r="D92" s="30">
        <v>8</v>
      </c>
      <c r="E92" s="31" t="s">
        <v>7</v>
      </c>
      <c r="F92" s="85">
        <v>1</v>
      </c>
      <c r="G92" s="81" t="s">
        <v>8</v>
      </c>
      <c r="H92" s="32"/>
      <c r="I92" s="12">
        <f t="shared" si="1"/>
        <v>0</v>
      </c>
      <c r="J92" s="33"/>
      <c r="K92" s="14"/>
    </row>
    <row r="93" spans="1:11" ht="15.75" thickBot="1" x14ac:dyDescent="0.3">
      <c r="A93" s="162"/>
      <c r="B93" s="164"/>
      <c r="C93" s="164"/>
      <c r="D93" s="30">
        <v>9</v>
      </c>
      <c r="E93" s="31" t="s">
        <v>9</v>
      </c>
      <c r="F93" s="86">
        <v>1</v>
      </c>
      <c r="G93" s="81" t="s">
        <v>8</v>
      </c>
      <c r="H93" s="32"/>
      <c r="I93" s="12">
        <f t="shared" si="1"/>
        <v>0</v>
      </c>
      <c r="J93" s="33"/>
      <c r="K93" s="14"/>
    </row>
    <row r="94" spans="1:11" ht="15.75" thickBot="1" x14ac:dyDescent="0.3">
      <c r="A94" s="162"/>
      <c r="B94" s="164"/>
      <c r="C94" s="164"/>
      <c r="D94" s="30">
        <v>10</v>
      </c>
      <c r="E94" s="31" t="s">
        <v>10</v>
      </c>
      <c r="F94" s="86">
        <v>1</v>
      </c>
      <c r="G94" s="81" t="s">
        <v>8</v>
      </c>
      <c r="H94" s="32"/>
      <c r="I94" s="12">
        <f t="shared" si="1"/>
        <v>0</v>
      </c>
      <c r="J94" s="33"/>
      <c r="K94" s="14"/>
    </row>
    <row r="95" spans="1:11" ht="15.75" thickBot="1" x14ac:dyDescent="0.3">
      <c r="A95" s="162"/>
      <c r="B95" s="164"/>
      <c r="C95" s="164"/>
      <c r="D95" s="34">
        <v>11</v>
      </c>
      <c r="E95" s="35" t="s">
        <v>11</v>
      </c>
      <c r="F95" s="86">
        <v>1</v>
      </c>
      <c r="G95" s="81" t="s">
        <v>8</v>
      </c>
      <c r="H95" s="32"/>
      <c r="I95" s="12">
        <f t="shared" si="1"/>
        <v>0</v>
      </c>
      <c r="J95" s="33"/>
      <c r="K95" s="14"/>
    </row>
    <row r="96" spans="1:11" ht="30.75" thickBot="1" x14ac:dyDescent="0.3">
      <c r="A96" s="162"/>
      <c r="B96" s="164"/>
      <c r="C96" s="164"/>
      <c r="D96" s="30">
        <v>12</v>
      </c>
      <c r="E96" s="31" t="s">
        <v>12</v>
      </c>
      <c r="F96" s="86">
        <v>20</v>
      </c>
      <c r="G96" s="81" t="s">
        <v>13</v>
      </c>
      <c r="H96" s="32"/>
      <c r="I96" s="12">
        <f t="shared" si="1"/>
        <v>0</v>
      </c>
      <c r="J96" s="33"/>
      <c r="K96" s="14"/>
    </row>
    <row r="97" spans="1:11" ht="30.75" thickBot="1" x14ac:dyDescent="0.3">
      <c r="A97" s="162"/>
      <c r="B97" s="164"/>
      <c r="C97" s="164"/>
      <c r="D97" s="34">
        <v>13</v>
      </c>
      <c r="E97" s="35" t="s">
        <v>14</v>
      </c>
      <c r="F97" s="86">
        <v>35</v>
      </c>
      <c r="G97" s="81" t="s">
        <v>13</v>
      </c>
      <c r="H97" s="32"/>
      <c r="I97" s="12">
        <f t="shared" si="1"/>
        <v>0</v>
      </c>
      <c r="J97" s="33"/>
      <c r="K97" s="14"/>
    </row>
    <row r="98" spans="1:11" ht="30.75" thickBot="1" x14ac:dyDescent="0.3">
      <c r="A98" s="162"/>
      <c r="B98" s="164"/>
      <c r="C98" s="164"/>
      <c r="D98" s="30">
        <v>14</v>
      </c>
      <c r="E98" s="31" t="s">
        <v>15</v>
      </c>
      <c r="F98" s="86">
        <v>20</v>
      </c>
      <c r="G98" s="81" t="s">
        <v>13</v>
      </c>
      <c r="H98" s="32"/>
      <c r="I98" s="12">
        <f t="shared" si="1"/>
        <v>0</v>
      </c>
      <c r="J98" s="33"/>
      <c r="K98" s="14"/>
    </row>
    <row r="99" spans="1:11" ht="15.75" thickBot="1" x14ac:dyDescent="0.3">
      <c r="A99" s="162"/>
      <c r="B99" s="164"/>
      <c r="C99" s="164"/>
      <c r="D99" s="30">
        <v>15</v>
      </c>
      <c r="E99" s="31" t="s">
        <v>16</v>
      </c>
      <c r="F99" s="87">
        <v>40</v>
      </c>
      <c r="G99" s="81" t="s">
        <v>13</v>
      </c>
      <c r="H99" s="32"/>
      <c r="I99" s="12">
        <f t="shared" si="1"/>
        <v>0</v>
      </c>
      <c r="J99" s="33"/>
      <c r="K99" s="14"/>
    </row>
    <row r="100" spans="1:11" ht="15.75" thickBot="1" x14ac:dyDescent="0.3">
      <c r="A100" s="162"/>
      <c r="B100" s="164"/>
      <c r="C100" s="164"/>
      <c r="D100" s="36">
        <v>16</v>
      </c>
      <c r="E100" s="37" t="s">
        <v>17</v>
      </c>
      <c r="F100" s="88">
        <v>20</v>
      </c>
      <c r="G100" s="78" t="s">
        <v>13</v>
      </c>
      <c r="H100" s="11"/>
      <c r="I100" s="12">
        <f t="shared" si="1"/>
        <v>0</v>
      </c>
      <c r="J100" s="13"/>
      <c r="K100" s="14"/>
    </row>
    <row r="101" spans="1:11" ht="15.75" thickBot="1" x14ac:dyDescent="0.3">
      <c r="A101" s="162"/>
      <c r="B101" s="164"/>
      <c r="C101" s="164"/>
      <c r="D101" s="19">
        <v>17</v>
      </c>
      <c r="E101" s="20" t="s">
        <v>18</v>
      </c>
      <c r="F101" s="69">
        <v>1</v>
      </c>
      <c r="G101" s="79" t="s">
        <v>2</v>
      </c>
      <c r="H101" s="17"/>
      <c r="I101" s="12">
        <f t="shared" si="1"/>
        <v>0</v>
      </c>
      <c r="J101" s="18"/>
      <c r="K101" s="14"/>
    </row>
    <row r="102" spans="1:11" ht="15.75" thickBot="1" x14ac:dyDescent="0.3">
      <c r="A102" s="162"/>
      <c r="B102" s="164"/>
      <c r="C102" s="164"/>
      <c r="D102" s="24">
        <v>18</v>
      </c>
      <c r="E102" s="25" t="s">
        <v>39</v>
      </c>
      <c r="F102" s="70">
        <v>1</v>
      </c>
      <c r="G102" s="79" t="s">
        <v>2</v>
      </c>
      <c r="H102" s="17"/>
      <c r="I102" s="12">
        <f t="shared" si="1"/>
        <v>0</v>
      </c>
      <c r="J102" s="18"/>
      <c r="K102" s="14"/>
    </row>
    <row r="103" spans="1:11" ht="15.75" thickBot="1" x14ac:dyDescent="0.3">
      <c r="A103" s="162"/>
      <c r="B103" s="164"/>
      <c r="C103" s="164"/>
      <c r="D103" s="19">
        <v>19</v>
      </c>
      <c r="E103" s="38" t="s">
        <v>19</v>
      </c>
      <c r="F103" s="69">
        <v>0</v>
      </c>
      <c r="G103" s="79" t="s">
        <v>2</v>
      </c>
      <c r="H103" s="17"/>
      <c r="I103" s="12">
        <f t="shared" si="1"/>
        <v>0</v>
      </c>
      <c r="J103" s="18"/>
      <c r="K103" s="14"/>
    </row>
    <row r="104" spans="1:11" ht="15.75" thickBot="1" x14ac:dyDescent="0.3">
      <c r="A104" s="162"/>
      <c r="B104" s="164"/>
      <c r="C104" s="164"/>
      <c r="D104" s="39">
        <v>20</v>
      </c>
      <c r="E104" s="40" t="s">
        <v>20</v>
      </c>
      <c r="F104" s="70">
        <v>1</v>
      </c>
      <c r="G104" s="79" t="s">
        <v>2</v>
      </c>
      <c r="H104" s="17"/>
      <c r="I104" s="12">
        <f t="shared" si="1"/>
        <v>0</v>
      </c>
      <c r="J104" s="18"/>
      <c r="K104" s="14"/>
    </row>
    <row r="105" spans="1:11" ht="15.75" thickBot="1" x14ac:dyDescent="0.3">
      <c r="A105" s="162"/>
      <c r="B105" s="164"/>
      <c r="C105" s="164"/>
      <c r="D105" s="24">
        <v>21</v>
      </c>
      <c r="E105" s="25" t="s">
        <v>40</v>
      </c>
      <c r="F105" s="70">
        <v>0</v>
      </c>
      <c r="G105" s="79" t="s">
        <v>2</v>
      </c>
      <c r="H105" s="17"/>
      <c r="I105" s="12">
        <f t="shared" si="1"/>
        <v>0</v>
      </c>
      <c r="J105" s="18"/>
      <c r="K105" s="14"/>
    </row>
    <row r="106" spans="1:11" ht="15.75" thickBot="1" x14ac:dyDescent="0.3">
      <c r="A106" s="162"/>
      <c r="B106" s="164"/>
      <c r="C106" s="164"/>
      <c r="D106" s="47">
        <v>22</v>
      </c>
      <c r="E106" s="48" t="s">
        <v>21</v>
      </c>
      <c r="F106" s="75">
        <v>1</v>
      </c>
      <c r="G106" s="80" t="s">
        <v>2</v>
      </c>
      <c r="H106" s="28"/>
      <c r="I106" s="12">
        <f t="shared" si="1"/>
        <v>0</v>
      </c>
      <c r="J106" s="29"/>
      <c r="K106" s="14"/>
    </row>
    <row r="107" spans="1:11" ht="15.75" thickBot="1" x14ac:dyDescent="0.3">
      <c r="A107" s="162"/>
      <c r="B107" s="164"/>
      <c r="C107" s="164"/>
      <c r="D107" s="21">
        <v>23</v>
      </c>
      <c r="E107" s="23" t="s">
        <v>41</v>
      </c>
      <c r="F107" s="69">
        <v>1</v>
      </c>
      <c r="G107" s="79" t="s">
        <v>2</v>
      </c>
      <c r="H107" s="17"/>
      <c r="I107" s="12">
        <f t="shared" si="1"/>
        <v>0</v>
      </c>
      <c r="J107" s="52"/>
      <c r="K107" s="44"/>
    </row>
    <row r="108" spans="1:11" ht="15.75" thickBot="1" x14ac:dyDescent="0.3">
      <c r="A108" s="162"/>
      <c r="B108" s="164"/>
      <c r="C108" s="164"/>
      <c r="D108" s="49">
        <v>24</v>
      </c>
      <c r="E108" s="50" t="s">
        <v>30</v>
      </c>
      <c r="F108" s="53">
        <v>1</v>
      </c>
      <c r="G108" s="82" t="s">
        <v>42</v>
      </c>
      <c r="H108" s="51"/>
      <c r="I108" s="12">
        <f t="shared" si="1"/>
        <v>0</v>
      </c>
      <c r="J108" s="43"/>
      <c r="K108" s="44"/>
    </row>
    <row r="109" spans="1:11" ht="15.75" thickBot="1" x14ac:dyDescent="0.3">
      <c r="A109" s="162"/>
      <c r="B109" s="164"/>
      <c r="C109" s="164"/>
      <c r="D109" s="41">
        <v>25</v>
      </c>
      <c r="E109" s="42" t="s">
        <v>31</v>
      </c>
      <c r="F109" s="54">
        <v>1</v>
      </c>
      <c r="G109" s="83" t="s">
        <v>42</v>
      </c>
      <c r="H109" s="43"/>
      <c r="I109" s="12">
        <f t="shared" si="1"/>
        <v>0</v>
      </c>
      <c r="J109" s="43"/>
      <c r="K109" s="153"/>
    </row>
    <row r="110" spans="1:11" ht="15.75" thickBot="1" x14ac:dyDescent="0.3">
      <c r="A110" s="163"/>
      <c r="B110" s="165"/>
      <c r="C110" s="165"/>
      <c r="D110" s="57">
        <v>26</v>
      </c>
      <c r="E110" s="58" t="s">
        <v>32</v>
      </c>
      <c r="F110" s="60">
        <v>1</v>
      </c>
      <c r="G110" s="84" t="s">
        <v>42</v>
      </c>
      <c r="H110" s="59"/>
      <c r="I110" s="151">
        <f t="shared" si="1"/>
        <v>0</v>
      </c>
      <c r="J110" s="61"/>
      <c r="K110" s="154">
        <f>I84+I85+I86:I110</f>
        <v>0</v>
      </c>
    </row>
    <row r="111" spans="1:11" ht="15.75" thickBot="1" x14ac:dyDescent="0.3">
      <c r="A111" s="162">
        <v>5</v>
      </c>
      <c r="B111" s="164" t="s">
        <v>362</v>
      </c>
      <c r="C111" s="164" t="s">
        <v>363</v>
      </c>
      <c r="D111" s="9">
        <v>1</v>
      </c>
      <c r="E111" s="10" t="s">
        <v>1</v>
      </c>
      <c r="F111" s="67">
        <v>1</v>
      </c>
      <c r="G111" s="78" t="s">
        <v>2</v>
      </c>
      <c r="H111" s="11"/>
      <c r="I111" s="12">
        <f t="shared" si="1"/>
        <v>0</v>
      </c>
      <c r="J111" s="13"/>
      <c r="K111" s="14"/>
    </row>
    <row r="112" spans="1:11" ht="15.75" thickBot="1" x14ac:dyDescent="0.3">
      <c r="A112" s="162"/>
      <c r="B112" s="164"/>
      <c r="C112" s="164"/>
      <c r="D112" s="15">
        <v>2</v>
      </c>
      <c r="E112" s="16" t="s">
        <v>3</v>
      </c>
      <c r="F112" s="68">
        <v>9</v>
      </c>
      <c r="G112" s="79" t="s">
        <v>4</v>
      </c>
      <c r="H112" s="17"/>
      <c r="I112" s="12">
        <f t="shared" si="1"/>
        <v>0</v>
      </c>
      <c r="J112" s="18"/>
      <c r="K112" s="14"/>
    </row>
    <row r="113" spans="1:11" ht="15.75" thickBot="1" x14ac:dyDescent="0.3">
      <c r="A113" s="162"/>
      <c r="B113" s="164"/>
      <c r="C113" s="164"/>
      <c r="D113" s="19">
        <v>3</v>
      </c>
      <c r="E113" s="20" t="s">
        <v>5</v>
      </c>
      <c r="F113" s="69">
        <v>18</v>
      </c>
      <c r="G113" s="79" t="s">
        <v>4</v>
      </c>
      <c r="H113" s="17"/>
      <c r="I113" s="12">
        <f t="shared" si="1"/>
        <v>0</v>
      </c>
      <c r="J113" s="18"/>
      <c r="K113" s="14"/>
    </row>
    <row r="114" spans="1:11" ht="15.75" thickBot="1" x14ac:dyDescent="0.3">
      <c r="A114" s="162"/>
      <c r="B114" s="164"/>
      <c r="C114" s="164"/>
      <c r="D114" s="19">
        <v>4</v>
      </c>
      <c r="E114" s="20" t="s">
        <v>6</v>
      </c>
      <c r="F114" s="69">
        <v>1</v>
      </c>
      <c r="G114" s="79" t="s">
        <v>2</v>
      </c>
      <c r="H114" s="17"/>
      <c r="I114" s="12">
        <f t="shared" si="1"/>
        <v>0</v>
      </c>
      <c r="J114" s="18"/>
      <c r="K114" s="14"/>
    </row>
    <row r="115" spans="1:11" ht="15.75" thickBot="1" x14ac:dyDescent="0.3">
      <c r="A115" s="162"/>
      <c r="B115" s="164"/>
      <c r="C115" s="164"/>
      <c r="D115" s="21">
        <v>5</v>
      </c>
      <c r="E115" s="22" t="s">
        <v>35</v>
      </c>
      <c r="F115" s="69">
        <v>1</v>
      </c>
      <c r="G115" s="79" t="s">
        <v>2</v>
      </c>
      <c r="H115" s="17"/>
      <c r="I115" s="12">
        <f t="shared" si="1"/>
        <v>0</v>
      </c>
      <c r="J115" s="18"/>
      <c r="K115" s="14"/>
    </row>
    <row r="116" spans="1:11" ht="15.75" thickBot="1" x14ac:dyDescent="0.3">
      <c r="A116" s="162"/>
      <c r="B116" s="164"/>
      <c r="C116" s="164"/>
      <c r="D116" s="21">
        <v>6</v>
      </c>
      <c r="E116" s="23" t="s">
        <v>36</v>
      </c>
      <c r="F116" s="69">
        <v>1</v>
      </c>
      <c r="G116" s="79" t="s">
        <v>2</v>
      </c>
      <c r="H116" s="17"/>
      <c r="I116" s="12">
        <f t="shared" si="1"/>
        <v>0</v>
      </c>
      <c r="J116" s="18"/>
      <c r="K116" s="14"/>
    </row>
    <row r="117" spans="1:11" ht="15.75" thickBot="1" x14ac:dyDescent="0.3">
      <c r="A117" s="162"/>
      <c r="B117" s="164"/>
      <c r="C117" s="164"/>
      <c r="D117" s="24">
        <v>7</v>
      </c>
      <c r="E117" s="25" t="s">
        <v>37</v>
      </c>
      <c r="F117" s="70">
        <v>1</v>
      </c>
      <c r="G117" s="79" t="s">
        <v>2</v>
      </c>
      <c r="H117" s="17"/>
      <c r="I117" s="12">
        <f t="shared" si="1"/>
        <v>0</v>
      </c>
      <c r="J117" s="18"/>
      <c r="K117" s="14"/>
    </row>
    <row r="118" spans="1:11" ht="30.75" thickBot="1" x14ac:dyDescent="0.3">
      <c r="A118" s="162"/>
      <c r="B118" s="164"/>
      <c r="C118" s="164"/>
      <c r="D118" s="26"/>
      <c r="E118" s="27" t="s">
        <v>38</v>
      </c>
      <c r="F118" s="71"/>
      <c r="G118" s="80"/>
      <c r="H118" s="28"/>
      <c r="I118" s="12">
        <f t="shared" si="1"/>
        <v>0</v>
      </c>
      <c r="J118" s="29"/>
      <c r="K118" s="14"/>
    </row>
    <row r="119" spans="1:11" ht="15.75" thickBot="1" x14ac:dyDescent="0.3">
      <c r="A119" s="162"/>
      <c r="B119" s="164"/>
      <c r="C119" s="164"/>
      <c r="D119" s="30">
        <v>8</v>
      </c>
      <c r="E119" s="31" t="s">
        <v>7</v>
      </c>
      <c r="F119" s="85">
        <v>1</v>
      </c>
      <c r="G119" s="81" t="s">
        <v>8</v>
      </c>
      <c r="H119" s="32"/>
      <c r="I119" s="12">
        <f t="shared" si="1"/>
        <v>0</v>
      </c>
      <c r="J119" s="33"/>
      <c r="K119" s="14"/>
    </row>
    <row r="120" spans="1:11" ht="15.75" thickBot="1" x14ac:dyDescent="0.3">
      <c r="A120" s="162"/>
      <c r="B120" s="164"/>
      <c r="C120" s="164"/>
      <c r="D120" s="30">
        <v>9</v>
      </c>
      <c r="E120" s="31" t="s">
        <v>9</v>
      </c>
      <c r="F120" s="86">
        <v>1</v>
      </c>
      <c r="G120" s="81" t="s">
        <v>8</v>
      </c>
      <c r="H120" s="32"/>
      <c r="I120" s="12">
        <f t="shared" si="1"/>
        <v>0</v>
      </c>
      <c r="J120" s="33"/>
      <c r="K120" s="14"/>
    </row>
    <row r="121" spans="1:11" ht="15.75" thickBot="1" x14ac:dyDescent="0.3">
      <c r="A121" s="162"/>
      <c r="B121" s="164"/>
      <c r="C121" s="164"/>
      <c r="D121" s="30">
        <v>10</v>
      </c>
      <c r="E121" s="31" t="s">
        <v>10</v>
      </c>
      <c r="F121" s="86">
        <v>1</v>
      </c>
      <c r="G121" s="81" t="s">
        <v>8</v>
      </c>
      <c r="H121" s="32"/>
      <c r="I121" s="12">
        <f t="shared" si="1"/>
        <v>0</v>
      </c>
      <c r="J121" s="33"/>
      <c r="K121" s="14"/>
    </row>
    <row r="122" spans="1:11" ht="15.75" thickBot="1" x14ac:dyDescent="0.3">
      <c r="A122" s="162"/>
      <c r="B122" s="164"/>
      <c r="C122" s="164"/>
      <c r="D122" s="34">
        <v>11</v>
      </c>
      <c r="E122" s="35" t="s">
        <v>11</v>
      </c>
      <c r="F122" s="86">
        <v>1</v>
      </c>
      <c r="G122" s="81" t="s">
        <v>8</v>
      </c>
      <c r="H122" s="32"/>
      <c r="I122" s="12">
        <f t="shared" si="1"/>
        <v>0</v>
      </c>
      <c r="J122" s="33"/>
      <c r="K122" s="14"/>
    </row>
    <row r="123" spans="1:11" ht="30.75" thickBot="1" x14ac:dyDescent="0.3">
      <c r="A123" s="162"/>
      <c r="B123" s="164"/>
      <c r="C123" s="164"/>
      <c r="D123" s="30">
        <v>12</v>
      </c>
      <c r="E123" s="31" t="s">
        <v>12</v>
      </c>
      <c r="F123" s="86">
        <v>20</v>
      </c>
      <c r="G123" s="81" t="s">
        <v>13</v>
      </c>
      <c r="H123" s="32"/>
      <c r="I123" s="12">
        <f t="shared" si="1"/>
        <v>0</v>
      </c>
      <c r="J123" s="33"/>
      <c r="K123" s="14"/>
    </row>
    <row r="124" spans="1:11" ht="30.75" thickBot="1" x14ac:dyDescent="0.3">
      <c r="A124" s="162"/>
      <c r="B124" s="164"/>
      <c r="C124" s="164"/>
      <c r="D124" s="34">
        <v>13</v>
      </c>
      <c r="E124" s="35" t="s">
        <v>14</v>
      </c>
      <c r="F124" s="86">
        <v>35</v>
      </c>
      <c r="G124" s="81" t="s">
        <v>13</v>
      </c>
      <c r="H124" s="32"/>
      <c r="I124" s="12">
        <f t="shared" si="1"/>
        <v>0</v>
      </c>
      <c r="J124" s="33"/>
      <c r="K124" s="14"/>
    </row>
    <row r="125" spans="1:11" ht="30.75" thickBot="1" x14ac:dyDescent="0.3">
      <c r="A125" s="162"/>
      <c r="B125" s="164"/>
      <c r="C125" s="164"/>
      <c r="D125" s="30">
        <v>14</v>
      </c>
      <c r="E125" s="31" t="s">
        <v>15</v>
      </c>
      <c r="F125" s="86">
        <v>20</v>
      </c>
      <c r="G125" s="81" t="s">
        <v>13</v>
      </c>
      <c r="H125" s="32"/>
      <c r="I125" s="12">
        <f t="shared" si="1"/>
        <v>0</v>
      </c>
      <c r="J125" s="33"/>
      <c r="K125" s="14"/>
    </row>
    <row r="126" spans="1:11" ht="15.75" thickBot="1" x14ac:dyDescent="0.3">
      <c r="A126" s="162"/>
      <c r="B126" s="164"/>
      <c r="C126" s="164"/>
      <c r="D126" s="30">
        <v>15</v>
      </c>
      <c r="E126" s="31" t="s">
        <v>16</v>
      </c>
      <c r="F126" s="87">
        <v>40</v>
      </c>
      <c r="G126" s="81" t="s">
        <v>13</v>
      </c>
      <c r="H126" s="32"/>
      <c r="I126" s="12">
        <f t="shared" si="1"/>
        <v>0</v>
      </c>
      <c r="J126" s="33"/>
      <c r="K126" s="14"/>
    </row>
    <row r="127" spans="1:11" ht="15.75" thickBot="1" x14ac:dyDescent="0.3">
      <c r="A127" s="162"/>
      <c r="B127" s="164"/>
      <c r="C127" s="164"/>
      <c r="D127" s="36">
        <v>16</v>
      </c>
      <c r="E127" s="37" t="s">
        <v>17</v>
      </c>
      <c r="F127" s="88">
        <v>20</v>
      </c>
      <c r="G127" s="78" t="s">
        <v>13</v>
      </c>
      <c r="H127" s="11"/>
      <c r="I127" s="12">
        <f t="shared" si="1"/>
        <v>0</v>
      </c>
      <c r="J127" s="13"/>
      <c r="K127" s="14"/>
    </row>
    <row r="128" spans="1:11" ht="15.75" thickBot="1" x14ac:dyDescent="0.3">
      <c r="A128" s="162"/>
      <c r="B128" s="164"/>
      <c r="C128" s="164"/>
      <c r="D128" s="19">
        <v>17</v>
      </c>
      <c r="E128" s="20" t="s">
        <v>18</v>
      </c>
      <c r="F128" s="69">
        <v>1</v>
      </c>
      <c r="G128" s="79" t="s">
        <v>2</v>
      </c>
      <c r="H128" s="17"/>
      <c r="I128" s="12">
        <f t="shared" si="1"/>
        <v>0</v>
      </c>
      <c r="J128" s="18"/>
      <c r="K128" s="14"/>
    </row>
    <row r="129" spans="1:11" ht="15.75" thickBot="1" x14ac:dyDescent="0.3">
      <c r="A129" s="162"/>
      <c r="B129" s="164"/>
      <c r="C129" s="164"/>
      <c r="D129" s="24">
        <v>18</v>
      </c>
      <c r="E129" s="25" t="s">
        <v>39</v>
      </c>
      <c r="F129" s="70">
        <v>1</v>
      </c>
      <c r="G129" s="79" t="s">
        <v>2</v>
      </c>
      <c r="H129" s="17"/>
      <c r="I129" s="12">
        <f t="shared" si="1"/>
        <v>0</v>
      </c>
      <c r="J129" s="18"/>
      <c r="K129" s="14"/>
    </row>
    <row r="130" spans="1:11" ht="15.75" thickBot="1" x14ac:dyDescent="0.3">
      <c r="A130" s="162"/>
      <c r="B130" s="164"/>
      <c r="C130" s="164"/>
      <c r="D130" s="19">
        <v>19</v>
      </c>
      <c r="E130" s="38" t="s">
        <v>19</v>
      </c>
      <c r="F130" s="69">
        <v>0</v>
      </c>
      <c r="G130" s="79" t="s">
        <v>2</v>
      </c>
      <c r="H130" s="17"/>
      <c r="I130" s="12">
        <f t="shared" si="1"/>
        <v>0</v>
      </c>
      <c r="J130" s="18"/>
      <c r="K130" s="14"/>
    </row>
    <row r="131" spans="1:11" ht="15.75" thickBot="1" x14ac:dyDescent="0.3">
      <c r="A131" s="162"/>
      <c r="B131" s="164"/>
      <c r="C131" s="164"/>
      <c r="D131" s="39">
        <v>20</v>
      </c>
      <c r="E131" s="40" t="s">
        <v>20</v>
      </c>
      <c r="F131" s="70">
        <v>1</v>
      </c>
      <c r="G131" s="79" t="s">
        <v>2</v>
      </c>
      <c r="H131" s="17"/>
      <c r="I131" s="12">
        <f t="shared" si="1"/>
        <v>0</v>
      </c>
      <c r="J131" s="18"/>
      <c r="K131" s="14"/>
    </row>
    <row r="132" spans="1:11" ht="15.75" thickBot="1" x14ac:dyDescent="0.3">
      <c r="A132" s="162"/>
      <c r="B132" s="164"/>
      <c r="C132" s="164"/>
      <c r="D132" s="24">
        <v>21</v>
      </c>
      <c r="E132" s="25" t="s">
        <v>40</v>
      </c>
      <c r="F132" s="70">
        <v>0</v>
      </c>
      <c r="G132" s="79" t="s">
        <v>2</v>
      </c>
      <c r="H132" s="17"/>
      <c r="I132" s="12">
        <f t="shared" ref="I132:I195" si="2">F132*H132</f>
        <v>0</v>
      </c>
      <c r="J132" s="18"/>
      <c r="K132" s="14"/>
    </row>
    <row r="133" spans="1:11" ht="15.75" thickBot="1" x14ac:dyDescent="0.3">
      <c r="A133" s="162"/>
      <c r="B133" s="164"/>
      <c r="C133" s="164"/>
      <c r="D133" s="47">
        <v>22</v>
      </c>
      <c r="E133" s="48" t="s">
        <v>21</v>
      </c>
      <c r="F133" s="75">
        <v>1</v>
      </c>
      <c r="G133" s="80" t="s">
        <v>2</v>
      </c>
      <c r="H133" s="28"/>
      <c r="I133" s="12">
        <f t="shared" si="2"/>
        <v>0</v>
      </c>
      <c r="J133" s="29"/>
      <c r="K133" s="14"/>
    </row>
    <row r="134" spans="1:11" ht="15.75" thickBot="1" x14ac:dyDescent="0.3">
      <c r="A134" s="162"/>
      <c r="B134" s="164"/>
      <c r="C134" s="164"/>
      <c r="D134" s="21">
        <v>23</v>
      </c>
      <c r="E134" s="23" t="s">
        <v>41</v>
      </c>
      <c r="F134" s="69">
        <v>1</v>
      </c>
      <c r="G134" s="79" t="s">
        <v>2</v>
      </c>
      <c r="H134" s="17"/>
      <c r="I134" s="12">
        <f t="shared" si="2"/>
        <v>0</v>
      </c>
      <c r="J134" s="52"/>
      <c r="K134" s="44"/>
    </row>
    <row r="135" spans="1:11" ht="15.75" thickBot="1" x14ac:dyDescent="0.3">
      <c r="A135" s="162"/>
      <c r="B135" s="164"/>
      <c r="C135" s="164"/>
      <c r="D135" s="49">
        <v>24</v>
      </c>
      <c r="E135" s="50" t="s">
        <v>30</v>
      </c>
      <c r="F135" s="53">
        <v>1</v>
      </c>
      <c r="G135" s="82" t="s">
        <v>42</v>
      </c>
      <c r="H135" s="51"/>
      <c r="I135" s="12">
        <f t="shared" si="2"/>
        <v>0</v>
      </c>
      <c r="J135" s="43"/>
      <c r="K135" s="44"/>
    </row>
    <row r="136" spans="1:11" ht="15.75" thickBot="1" x14ac:dyDescent="0.3">
      <c r="A136" s="162"/>
      <c r="B136" s="164"/>
      <c r="C136" s="164"/>
      <c r="D136" s="41">
        <v>25</v>
      </c>
      <c r="E136" s="42" t="s">
        <v>31</v>
      </c>
      <c r="F136" s="54">
        <v>1</v>
      </c>
      <c r="G136" s="83" t="s">
        <v>42</v>
      </c>
      <c r="H136" s="43"/>
      <c r="I136" s="12">
        <f t="shared" si="2"/>
        <v>0</v>
      </c>
      <c r="J136" s="43"/>
      <c r="K136" s="153"/>
    </row>
    <row r="137" spans="1:11" ht="15.75" thickBot="1" x14ac:dyDescent="0.3">
      <c r="A137" s="163"/>
      <c r="B137" s="165"/>
      <c r="C137" s="165"/>
      <c r="D137" s="57">
        <v>26</v>
      </c>
      <c r="E137" s="58" t="s">
        <v>32</v>
      </c>
      <c r="F137" s="60">
        <v>1</v>
      </c>
      <c r="G137" s="84" t="s">
        <v>42</v>
      </c>
      <c r="H137" s="59"/>
      <c r="I137" s="151">
        <f t="shared" si="2"/>
        <v>0</v>
      </c>
      <c r="J137" s="61"/>
      <c r="K137" s="152">
        <f>I111+I112+I113:I137</f>
        <v>0</v>
      </c>
    </row>
    <row r="138" spans="1:11" ht="15.75" thickBot="1" x14ac:dyDescent="0.3">
      <c r="A138" s="162">
        <v>6</v>
      </c>
      <c r="B138" s="164" t="s">
        <v>364</v>
      </c>
      <c r="C138" s="164" t="s">
        <v>365</v>
      </c>
      <c r="D138" s="9">
        <v>1</v>
      </c>
      <c r="E138" s="10" t="s">
        <v>1</v>
      </c>
      <c r="F138" s="67">
        <v>1</v>
      </c>
      <c r="G138" s="78" t="s">
        <v>2</v>
      </c>
      <c r="H138" s="11"/>
      <c r="I138" s="12">
        <f t="shared" si="2"/>
        <v>0</v>
      </c>
      <c r="J138" s="13"/>
      <c r="K138" s="14"/>
    </row>
    <row r="139" spans="1:11" ht="15.75" thickBot="1" x14ac:dyDescent="0.3">
      <c r="A139" s="162"/>
      <c r="B139" s="164"/>
      <c r="C139" s="164"/>
      <c r="D139" s="15">
        <v>2</v>
      </c>
      <c r="E139" s="16" t="s">
        <v>3</v>
      </c>
      <c r="F139" s="68">
        <v>12</v>
      </c>
      <c r="G139" s="79" t="s">
        <v>4</v>
      </c>
      <c r="H139" s="17"/>
      <c r="I139" s="12">
        <f t="shared" si="2"/>
        <v>0</v>
      </c>
      <c r="J139" s="18"/>
      <c r="K139" s="14"/>
    </row>
    <row r="140" spans="1:11" ht="15.75" thickBot="1" x14ac:dyDescent="0.3">
      <c r="A140" s="162"/>
      <c r="B140" s="164"/>
      <c r="C140" s="164"/>
      <c r="D140" s="19">
        <v>3</v>
      </c>
      <c r="E140" s="20" t="s">
        <v>5</v>
      </c>
      <c r="F140" s="69">
        <v>20</v>
      </c>
      <c r="G140" s="79" t="s">
        <v>4</v>
      </c>
      <c r="H140" s="17"/>
      <c r="I140" s="12">
        <f t="shared" si="2"/>
        <v>0</v>
      </c>
      <c r="J140" s="18"/>
      <c r="K140" s="14"/>
    </row>
    <row r="141" spans="1:11" ht="15.75" thickBot="1" x14ac:dyDescent="0.3">
      <c r="A141" s="162"/>
      <c r="B141" s="164"/>
      <c r="C141" s="164"/>
      <c r="D141" s="19">
        <v>4</v>
      </c>
      <c r="E141" s="20" t="s">
        <v>6</v>
      </c>
      <c r="F141" s="69">
        <v>1</v>
      </c>
      <c r="G141" s="79" t="s">
        <v>2</v>
      </c>
      <c r="H141" s="17"/>
      <c r="I141" s="12">
        <f t="shared" si="2"/>
        <v>0</v>
      </c>
      <c r="J141" s="18"/>
      <c r="K141" s="14"/>
    </row>
    <row r="142" spans="1:11" ht="15.75" thickBot="1" x14ac:dyDescent="0.3">
      <c r="A142" s="162"/>
      <c r="B142" s="164"/>
      <c r="C142" s="164"/>
      <c r="D142" s="21">
        <v>5</v>
      </c>
      <c r="E142" s="22" t="s">
        <v>35</v>
      </c>
      <c r="F142" s="69">
        <v>1</v>
      </c>
      <c r="G142" s="79" t="s">
        <v>2</v>
      </c>
      <c r="H142" s="17"/>
      <c r="I142" s="12">
        <f t="shared" si="2"/>
        <v>0</v>
      </c>
      <c r="J142" s="18"/>
      <c r="K142" s="14"/>
    </row>
    <row r="143" spans="1:11" ht="15.75" thickBot="1" x14ac:dyDescent="0.3">
      <c r="A143" s="162"/>
      <c r="B143" s="164"/>
      <c r="C143" s="164"/>
      <c r="D143" s="21">
        <v>6</v>
      </c>
      <c r="E143" s="23" t="s">
        <v>36</v>
      </c>
      <c r="F143" s="69">
        <v>1</v>
      </c>
      <c r="G143" s="79" t="s">
        <v>2</v>
      </c>
      <c r="H143" s="17"/>
      <c r="I143" s="12">
        <f t="shared" si="2"/>
        <v>0</v>
      </c>
      <c r="J143" s="18"/>
      <c r="K143" s="14"/>
    </row>
    <row r="144" spans="1:11" ht="15.75" thickBot="1" x14ac:dyDescent="0.3">
      <c r="A144" s="162"/>
      <c r="B144" s="164"/>
      <c r="C144" s="164"/>
      <c r="D144" s="24">
        <v>7</v>
      </c>
      <c r="E144" s="25" t="s">
        <v>37</v>
      </c>
      <c r="F144" s="70">
        <v>1</v>
      </c>
      <c r="G144" s="79" t="s">
        <v>2</v>
      </c>
      <c r="H144" s="17"/>
      <c r="I144" s="12">
        <f t="shared" si="2"/>
        <v>0</v>
      </c>
      <c r="J144" s="18"/>
      <c r="K144" s="14"/>
    </row>
    <row r="145" spans="1:11" ht="30.75" thickBot="1" x14ac:dyDescent="0.3">
      <c r="A145" s="162"/>
      <c r="B145" s="164"/>
      <c r="C145" s="164"/>
      <c r="D145" s="26"/>
      <c r="E145" s="27" t="s">
        <v>38</v>
      </c>
      <c r="F145" s="71"/>
      <c r="G145" s="80"/>
      <c r="H145" s="28"/>
      <c r="I145" s="12">
        <f t="shared" si="2"/>
        <v>0</v>
      </c>
      <c r="J145" s="29"/>
      <c r="K145" s="14"/>
    </row>
    <row r="146" spans="1:11" ht="15.75" thickBot="1" x14ac:dyDescent="0.3">
      <c r="A146" s="162"/>
      <c r="B146" s="164"/>
      <c r="C146" s="164"/>
      <c r="D146" s="30">
        <v>8</v>
      </c>
      <c r="E146" s="31" t="s">
        <v>7</v>
      </c>
      <c r="F146" s="89">
        <v>1</v>
      </c>
      <c r="G146" s="81" t="s">
        <v>8</v>
      </c>
      <c r="H146" s="32"/>
      <c r="I146" s="12">
        <f t="shared" si="2"/>
        <v>0</v>
      </c>
      <c r="J146" s="33"/>
      <c r="K146" s="14"/>
    </row>
    <row r="147" spans="1:11" ht="15.75" thickBot="1" x14ac:dyDescent="0.3">
      <c r="A147" s="162"/>
      <c r="B147" s="164"/>
      <c r="C147" s="164"/>
      <c r="D147" s="30">
        <v>9</v>
      </c>
      <c r="E147" s="31" t="s">
        <v>9</v>
      </c>
      <c r="F147" s="86">
        <v>1</v>
      </c>
      <c r="G147" s="81" t="s">
        <v>8</v>
      </c>
      <c r="H147" s="32"/>
      <c r="I147" s="12">
        <f t="shared" si="2"/>
        <v>0</v>
      </c>
      <c r="J147" s="33"/>
      <c r="K147" s="14"/>
    </row>
    <row r="148" spans="1:11" ht="15.75" thickBot="1" x14ac:dyDescent="0.3">
      <c r="A148" s="162"/>
      <c r="B148" s="164"/>
      <c r="C148" s="164"/>
      <c r="D148" s="30">
        <v>10</v>
      </c>
      <c r="E148" s="31" t="s">
        <v>10</v>
      </c>
      <c r="F148" s="86">
        <v>1</v>
      </c>
      <c r="G148" s="81" t="s">
        <v>8</v>
      </c>
      <c r="H148" s="32"/>
      <c r="I148" s="12">
        <f t="shared" si="2"/>
        <v>0</v>
      </c>
      <c r="J148" s="33"/>
      <c r="K148" s="14"/>
    </row>
    <row r="149" spans="1:11" ht="15.75" thickBot="1" x14ac:dyDescent="0.3">
      <c r="A149" s="162"/>
      <c r="B149" s="164"/>
      <c r="C149" s="164"/>
      <c r="D149" s="34">
        <v>11</v>
      </c>
      <c r="E149" s="35" t="s">
        <v>11</v>
      </c>
      <c r="F149" s="86">
        <v>1</v>
      </c>
      <c r="G149" s="81" t="s">
        <v>8</v>
      </c>
      <c r="H149" s="32"/>
      <c r="I149" s="12">
        <f t="shared" si="2"/>
        <v>0</v>
      </c>
      <c r="J149" s="33"/>
      <c r="K149" s="14"/>
    </row>
    <row r="150" spans="1:11" ht="30.75" thickBot="1" x14ac:dyDescent="0.3">
      <c r="A150" s="162"/>
      <c r="B150" s="164"/>
      <c r="C150" s="164"/>
      <c r="D150" s="30">
        <v>12</v>
      </c>
      <c r="E150" s="31" t="s">
        <v>12</v>
      </c>
      <c r="F150" s="86">
        <v>20</v>
      </c>
      <c r="G150" s="81" t="s">
        <v>13</v>
      </c>
      <c r="H150" s="32"/>
      <c r="I150" s="12">
        <f t="shared" si="2"/>
        <v>0</v>
      </c>
      <c r="J150" s="33"/>
      <c r="K150" s="14"/>
    </row>
    <row r="151" spans="1:11" ht="30.75" thickBot="1" x14ac:dyDescent="0.3">
      <c r="A151" s="162"/>
      <c r="B151" s="164"/>
      <c r="C151" s="164"/>
      <c r="D151" s="34">
        <v>13</v>
      </c>
      <c r="E151" s="35" t="s">
        <v>14</v>
      </c>
      <c r="F151" s="86">
        <v>35</v>
      </c>
      <c r="G151" s="81" t="s">
        <v>13</v>
      </c>
      <c r="H151" s="32"/>
      <c r="I151" s="12">
        <f t="shared" si="2"/>
        <v>0</v>
      </c>
      <c r="J151" s="33"/>
      <c r="K151" s="14"/>
    </row>
    <row r="152" spans="1:11" ht="30.75" thickBot="1" x14ac:dyDescent="0.3">
      <c r="A152" s="162"/>
      <c r="B152" s="164"/>
      <c r="C152" s="164"/>
      <c r="D152" s="30">
        <v>14</v>
      </c>
      <c r="E152" s="31" t="s">
        <v>15</v>
      </c>
      <c r="F152" s="86">
        <v>20</v>
      </c>
      <c r="G152" s="81" t="s">
        <v>13</v>
      </c>
      <c r="H152" s="32"/>
      <c r="I152" s="12">
        <f t="shared" si="2"/>
        <v>0</v>
      </c>
      <c r="J152" s="33"/>
      <c r="K152" s="14"/>
    </row>
    <row r="153" spans="1:11" ht="15.75" thickBot="1" x14ac:dyDescent="0.3">
      <c r="A153" s="162"/>
      <c r="B153" s="164"/>
      <c r="C153" s="164"/>
      <c r="D153" s="30">
        <v>15</v>
      </c>
      <c r="E153" s="31" t="s">
        <v>16</v>
      </c>
      <c r="F153" s="87">
        <v>40</v>
      </c>
      <c r="G153" s="81" t="s">
        <v>13</v>
      </c>
      <c r="H153" s="32"/>
      <c r="I153" s="12">
        <f t="shared" si="2"/>
        <v>0</v>
      </c>
      <c r="J153" s="33"/>
      <c r="K153" s="14"/>
    </row>
    <row r="154" spans="1:11" ht="15.75" thickBot="1" x14ac:dyDescent="0.3">
      <c r="A154" s="162"/>
      <c r="B154" s="164"/>
      <c r="C154" s="164"/>
      <c r="D154" s="36">
        <v>16</v>
      </c>
      <c r="E154" s="37" t="s">
        <v>17</v>
      </c>
      <c r="F154" s="88">
        <v>20</v>
      </c>
      <c r="G154" s="78" t="s">
        <v>13</v>
      </c>
      <c r="H154" s="11"/>
      <c r="I154" s="12">
        <f t="shared" si="2"/>
        <v>0</v>
      </c>
      <c r="J154" s="13"/>
      <c r="K154" s="14"/>
    </row>
    <row r="155" spans="1:11" ht="15.75" thickBot="1" x14ac:dyDescent="0.3">
      <c r="A155" s="162"/>
      <c r="B155" s="164"/>
      <c r="C155" s="164"/>
      <c r="D155" s="19">
        <v>17</v>
      </c>
      <c r="E155" s="20" t="s">
        <v>18</v>
      </c>
      <c r="F155" s="69">
        <v>1</v>
      </c>
      <c r="G155" s="79" t="s">
        <v>2</v>
      </c>
      <c r="H155" s="17"/>
      <c r="I155" s="12">
        <f t="shared" si="2"/>
        <v>0</v>
      </c>
      <c r="J155" s="18"/>
      <c r="K155" s="14"/>
    </row>
    <row r="156" spans="1:11" ht="15.75" thickBot="1" x14ac:dyDescent="0.3">
      <c r="A156" s="162"/>
      <c r="B156" s="164"/>
      <c r="C156" s="164"/>
      <c r="D156" s="24">
        <v>18</v>
      </c>
      <c r="E156" s="25" t="s">
        <v>39</v>
      </c>
      <c r="F156" s="70">
        <v>1</v>
      </c>
      <c r="G156" s="79" t="s">
        <v>2</v>
      </c>
      <c r="H156" s="17"/>
      <c r="I156" s="12">
        <f t="shared" si="2"/>
        <v>0</v>
      </c>
      <c r="J156" s="18"/>
      <c r="K156" s="14"/>
    </row>
    <row r="157" spans="1:11" ht="15.75" thickBot="1" x14ac:dyDescent="0.3">
      <c r="A157" s="162"/>
      <c r="B157" s="164"/>
      <c r="C157" s="164"/>
      <c r="D157" s="19">
        <v>19</v>
      </c>
      <c r="E157" s="38" t="s">
        <v>19</v>
      </c>
      <c r="F157" s="69">
        <v>0</v>
      </c>
      <c r="G157" s="79" t="s">
        <v>2</v>
      </c>
      <c r="H157" s="17"/>
      <c r="I157" s="12">
        <f t="shared" si="2"/>
        <v>0</v>
      </c>
      <c r="J157" s="18"/>
      <c r="K157" s="14"/>
    </row>
    <row r="158" spans="1:11" ht="15.75" thickBot="1" x14ac:dyDescent="0.3">
      <c r="A158" s="162"/>
      <c r="B158" s="164"/>
      <c r="C158" s="164"/>
      <c r="D158" s="39">
        <v>20</v>
      </c>
      <c r="E158" s="40" t="s">
        <v>20</v>
      </c>
      <c r="F158" s="70">
        <v>1</v>
      </c>
      <c r="G158" s="79" t="s">
        <v>2</v>
      </c>
      <c r="H158" s="17"/>
      <c r="I158" s="12">
        <f t="shared" si="2"/>
        <v>0</v>
      </c>
      <c r="J158" s="18"/>
      <c r="K158" s="14"/>
    </row>
    <row r="159" spans="1:11" ht="15.75" thickBot="1" x14ac:dyDescent="0.3">
      <c r="A159" s="162"/>
      <c r="B159" s="164"/>
      <c r="C159" s="164"/>
      <c r="D159" s="24">
        <v>21</v>
      </c>
      <c r="E159" s="25" t="s">
        <v>40</v>
      </c>
      <c r="F159" s="70">
        <v>0</v>
      </c>
      <c r="G159" s="79" t="s">
        <v>2</v>
      </c>
      <c r="H159" s="17"/>
      <c r="I159" s="12">
        <f t="shared" si="2"/>
        <v>0</v>
      </c>
      <c r="J159" s="18"/>
      <c r="K159" s="14"/>
    </row>
    <row r="160" spans="1:11" ht="15.75" thickBot="1" x14ac:dyDescent="0.3">
      <c r="A160" s="162"/>
      <c r="B160" s="164"/>
      <c r="C160" s="164"/>
      <c r="D160" s="47">
        <v>22</v>
      </c>
      <c r="E160" s="48" t="s">
        <v>21</v>
      </c>
      <c r="F160" s="75">
        <v>1</v>
      </c>
      <c r="G160" s="80" t="s">
        <v>2</v>
      </c>
      <c r="H160" s="28"/>
      <c r="I160" s="12">
        <f t="shared" si="2"/>
        <v>0</v>
      </c>
      <c r="J160" s="29"/>
      <c r="K160" s="14"/>
    </row>
    <row r="161" spans="1:11" ht="15.75" thickBot="1" x14ac:dyDescent="0.3">
      <c r="A161" s="162"/>
      <c r="B161" s="164"/>
      <c r="C161" s="164"/>
      <c r="D161" s="21">
        <v>23</v>
      </c>
      <c r="E161" s="23" t="s">
        <v>41</v>
      </c>
      <c r="F161" s="69">
        <v>1</v>
      </c>
      <c r="G161" s="79" t="s">
        <v>2</v>
      </c>
      <c r="H161" s="17"/>
      <c r="I161" s="12">
        <f t="shared" si="2"/>
        <v>0</v>
      </c>
      <c r="J161" s="52"/>
      <c r="K161" s="44"/>
    </row>
    <row r="162" spans="1:11" ht="15.75" thickBot="1" x14ac:dyDescent="0.3">
      <c r="A162" s="162"/>
      <c r="B162" s="164"/>
      <c r="C162" s="164"/>
      <c r="D162" s="49">
        <v>24</v>
      </c>
      <c r="E162" s="50" t="s">
        <v>30</v>
      </c>
      <c r="F162" s="53">
        <v>1</v>
      </c>
      <c r="G162" s="82" t="s">
        <v>42</v>
      </c>
      <c r="H162" s="51"/>
      <c r="I162" s="12">
        <f t="shared" si="2"/>
        <v>0</v>
      </c>
      <c r="J162" s="43"/>
      <c r="K162" s="44"/>
    </row>
    <row r="163" spans="1:11" ht="15.75" thickBot="1" x14ac:dyDescent="0.3">
      <c r="A163" s="162"/>
      <c r="B163" s="164"/>
      <c r="C163" s="164"/>
      <c r="D163" s="41">
        <v>25</v>
      </c>
      <c r="E163" s="42" t="s">
        <v>31</v>
      </c>
      <c r="F163" s="54">
        <v>1</v>
      </c>
      <c r="G163" s="83" t="s">
        <v>42</v>
      </c>
      <c r="H163" s="43"/>
      <c r="I163" s="12">
        <f t="shared" si="2"/>
        <v>0</v>
      </c>
      <c r="J163" s="43"/>
      <c r="K163" s="153"/>
    </row>
    <row r="164" spans="1:11" ht="15.75" thickBot="1" x14ac:dyDescent="0.3">
      <c r="A164" s="163"/>
      <c r="B164" s="165"/>
      <c r="C164" s="165"/>
      <c r="D164" s="57">
        <v>26</v>
      </c>
      <c r="E164" s="58" t="s">
        <v>32</v>
      </c>
      <c r="F164" s="60">
        <v>1</v>
      </c>
      <c r="G164" s="84" t="s">
        <v>42</v>
      </c>
      <c r="H164" s="59"/>
      <c r="I164" s="151">
        <f t="shared" si="2"/>
        <v>0</v>
      </c>
      <c r="J164" s="61"/>
      <c r="K164" s="152">
        <f>I138+I139+I140:I164</f>
        <v>0</v>
      </c>
    </row>
    <row r="165" spans="1:11" ht="15.75" thickBot="1" x14ac:dyDescent="0.3">
      <c r="A165" s="162">
        <v>7</v>
      </c>
      <c r="B165" s="164" t="s">
        <v>366</v>
      </c>
      <c r="C165" s="164" t="s">
        <v>367</v>
      </c>
      <c r="D165" s="9">
        <v>1</v>
      </c>
      <c r="E165" s="10" t="s">
        <v>1</v>
      </c>
      <c r="F165" s="67">
        <v>1</v>
      </c>
      <c r="G165" s="78" t="s">
        <v>2</v>
      </c>
      <c r="H165" s="11"/>
      <c r="I165" s="12">
        <f t="shared" si="2"/>
        <v>0</v>
      </c>
      <c r="J165" s="13"/>
      <c r="K165" s="14"/>
    </row>
    <row r="166" spans="1:11" ht="15.75" thickBot="1" x14ac:dyDescent="0.3">
      <c r="A166" s="162"/>
      <c r="B166" s="164"/>
      <c r="C166" s="164"/>
      <c r="D166" s="15">
        <v>2</v>
      </c>
      <c r="E166" s="16" t="s">
        <v>3</v>
      </c>
      <c r="F166" s="68">
        <v>8</v>
      </c>
      <c r="G166" s="79" t="s">
        <v>4</v>
      </c>
      <c r="H166" s="17"/>
      <c r="I166" s="12">
        <f t="shared" si="2"/>
        <v>0</v>
      </c>
      <c r="J166" s="18"/>
      <c r="K166" s="14"/>
    </row>
    <row r="167" spans="1:11" ht="15.75" thickBot="1" x14ac:dyDescent="0.3">
      <c r="A167" s="162"/>
      <c r="B167" s="164"/>
      <c r="C167" s="164"/>
      <c r="D167" s="19">
        <v>3</v>
      </c>
      <c r="E167" s="20" t="s">
        <v>5</v>
      </c>
      <c r="F167" s="69">
        <v>18</v>
      </c>
      <c r="G167" s="79" t="s">
        <v>4</v>
      </c>
      <c r="H167" s="17"/>
      <c r="I167" s="12">
        <f t="shared" si="2"/>
        <v>0</v>
      </c>
      <c r="J167" s="18"/>
      <c r="K167" s="14"/>
    </row>
    <row r="168" spans="1:11" ht="15.75" thickBot="1" x14ac:dyDescent="0.3">
      <c r="A168" s="162"/>
      <c r="B168" s="164"/>
      <c r="C168" s="164"/>
      <c r="D168" s="19">
        <v>4</v>
      </c>
      <c r="E168" s="20" t="s">
        <v>6</v>
      </c>
      <c r="F168" s="69">
        <v>1</v>
      </c>
      <c r="G168" s="79" t="s">
        <v>2</v>
      </c>
      <c r="H168" s="17"/>
      <c r="I168" s="12">
        <f t="shared" si="2"/>
        <v>0</v>
      </c>
      <c r="J168" s="18"/>
      <c r="K168" s="14"/>
    </row>
    <row r="169" spans="1:11" ht="15.75" thickBot="1" x14ac:dyDescent="0.3">
      <c r="A169" s="162"/>
      <c r="B169" s="164"/>
      <c r="C169" s="164"/>
      <c r="D169" s="21">
        <v>5</v>
      </c>
      <c r="E169" s="22" t="s">
        <v>35</v>
      </c>
      <c r="F169" s="69">
        <v>1</v>
      </c>
      <c r="G169" s="79" t="s">
        <v>2</v>
      </c>
      <c r="H169" s="17"/>
      <c r="I169" s="12">
        <f t="shared" si="2"/>
        <v>0</v>
      </c>
      <c r="J169" s="18"/>
      <c r="K169" s="14"/>
    </row>
    <row r="170" spans="1:11" ht="15.75" thickBot="1" x14ac:dyDescent="0.3">
      <c r="A170" s="162"/>
      <c r="B170" s="164"/>
      <c r="C170" s="164"/>
      <c r="D170" s="21">
        <v>6</v>
      </c>
      <c r="E170" s="23" t="s">
        <v>36</v>
      </c>
      <c r="F170" s="69">
        <v>1</v>
      </c>
      <c r="G170" s="79" t="s">
        <v>2</v>
      </c>
      <c r="H170" s="17"/>
      <c r="I170" s="12">
        <f t="shared" si="2"/>
        <v>0</v>
      </c>
      <c r="J170" s="18"/>
      <c r="K170" s="14"/>
    </row>
    <row r="171" spans="1:11" ht="15.75" thickBot="1" x14ac:dyDescent="0.3">
      <c r="A171" s="162"/>
      <c r="B171" s="164"/>
      <c r="C171" s="164"/>
      <c r="D171" s="24">
        <v>7</v>
      </c>
      <c r="E171" s="25" t="s">
        <v>37</v>
      </c>
      <c r="F171" s="70">
        <v>1</v>
      </c>
      <c r="G171" s="79" t="s">
        <v>2</v>
      </c>
      <c r="H171" s="17"/>
      <c r="I171" s="12">
        <f t="shared" si="2"/>
        <v>0</v>
      </c>
      <c r="J171" s="18"/>
      <c r="K171" s="14"/>
    </row>
    <row r="172" spans="1:11" ht="30.75" thickBot="1" x14ac:dyDescent="0.3">
      <c r="A172" s="162"/>
      <c r="B172" s="164"/>
      <c r="C172" s="164"/>
      <c r="D172" s="26"/>
      <c r="E172" s="27" t="s">
        <v>38</v>
      </c>
      <c r="F172" s="71"/>
      <c r="G172" s="80"/>
      <c r="H172" s="28"/>
      <c r="I172" s="12">
        <f t="shared" si="2"/>
        <v>0</v>
      </c>
      <c r="J172" s="29"/>
      <c r="K172" s="14"/>
    </row>
    <row r="173" spans="1:11" ht="15.75" thickBot="1" x14ac:dyDescent="0.3">
      <c r="A173" s="162"/>
      <c r="B173" s="164"/>
      <c r="C173" s="164"/>
      <c r="D173" s="30">
        <v>8</v>
      </c>
      <c r="E173" s="31" t="s">
        <v>7</v>
      </c>
      <c r="F173" s="85">
        <v>1</v>
      </c>
      <c r="G173" s="81" t="s">
        <v>8</v>
      </c>
      <c r="H173" s="32"/>
      <c r="I173" s="12">
        <f t="shared" si="2"/>
        <v>0</v>
      </c>
      <c r="J173" s="33"/>
      <c r="K173" s="14"/>
    </row>
    <row r="174" spans="1:11" ht="15.75" thickBot="1" x14ac:dyDescent="0.3">
      <c r="A174" s="162"/>
      <c r="B174" s="164"/>
      <c r="C174" s="164"/>
      <c r="D174" s="30">
        <v>9</v>
      </c>
      <c r="E174" s="31" t="s">
        <v>9</v>
      </c>
      <c r="F174" s="86">
        <v>1</v>
      </c>
      <c r="G174" s="81" t="s">
        <v>8</v>
      </c>
      <c r="H174" s="32"/>
      <c r="I174" s="12">
        <f t="shared" si="2"/>
        <v>0</v>
      </c>
      <c r="J174" s="33"/>
      <c r="K174" s="14"/>
    </row>
    <row r="175" spans="1:11" ht="15.75" thickBot="1" x14ac:dyDescent="0.3">
      <c r="A175" s="162"/>
      <c r="B175" s="164"/>
      <c r="C175" s="164"/>
      <c r="D175" s="30">
        <v>10</v>
      </c>
      <c r="E175" s="31" t="s">
        <v>10</v>
      </c>
      <c r="F175" s="86">
        <v>1</v>
      </c>
      <c r="G175" s="81" t="s">
        <v>8</v>
      </c>
      <c r="H175" s="32"/>
      <c r="I175" s="12">
        <f t="shared" si="2"/>
        <v>0</v>
      </c>
      <c r="J175" s="33"/>
      <c r="K175" s="14"/>
    </row>
    <row r="176" spans="1:11" ht="15.75" thickBot="1" x14ac:dyDescent="0.3">
      <c r="A176" s="162"/>
      <c r="B176" s="164"/>
      <c r="C176" s="164"/>
      <c r="D176" s="34">
        <v>11</v>
      </c>
      <c r="E176" s="35" t="s">
        <v>11</v>
      </c>
      <c r="F176" s="86">
        <v>1</v>
      </c>
      <c r="G176" s="81" t="s">
        <v>8</v>
      </c>
      <c r="H176" s="32"/>
      <c r="I176" s="12">
        <f t="shared" si="2"/>
        <v>0</v>
      </c>
      <c r="J176" s="33"/>
      <c r="K176" s="14"/>
    </row>
    <row r="177" spans="1:12" ht="30.75" thickBot="1" x14ac:dyDescent="0.3">
      <c r="A177" s="162"/>
      <c r="B177" s="164"/>
      <c r="C177" s="164"/>
      <c r="D177" s="30">
        <v>12</v>
      </c>
      <c r="E177" s="31" t="s">
        <v>12</v>
      </c>
      <c r="F177" s="86">
        <v>20</v>
      </c>
      <c r="G177" s="81" t="s">
        <v>13</v>
      </c>
      <c r="H177" s="32"/>
      <c r="I177" s="12">
        <f t="shared" si="2"/>
        <v>0</v>
      </c>
      <c r="J177" s="33"/>
      <c r="K177" s="14"/>
    </row>
    <row r="178" spans="1:12" ht="30.75" thickBot="1" x14ac:dyDescent="0.3">
      <c r="A178" s="162"/>
      <c r="B178" s="164"/>
      <c r="C178" s="164"/>
      <c r="D178" s="34">
        <v>13</v>
      </c>
      <c r="E178" s="35" t="s">
        <v>14</v>
      </c>
      <c r="F178" s="86">
        <v>35</v>
      </c>
      <c r="G178" s="81" t="s">
        <v>13</v>
      </c>
      <c r="H178" s="32"/>
      <c r="I178" s="12">
        <f t="shared" si="2"/>
        <v>0</v>
      </c>
      <c r="J178" s="33"/>
      <c r="K178" s="14"/>
    </row>
    <row r="179" spans="1:12" ht="30.75" thickBot="1" x14ac:dyDescent="0.3">
      <c r="A179" s="162"/>
      <c r="B179" s="164"/>
      <c r="C179" s="164"/>
      <c r="D179" s="30">
        <v>14</v>
      </c>
      <c r="E179" s="31" t="s">
        <v>15</v>
      </c>
      <c r="F179" s="86">
        <v>20</v>
      </c>
      <c r="G179" s="81" t="s">
        <v>13</v>
      </c>
      <c r="H179" s="32"/>
      <c r="I179" s="12">
        <f t="shared" si="2"/>
        <v>0</v>
      </c>
      <c r="J179" s="33"/>
      <c r="K179" s="14"/>
    </row>
    <row r="180" spans="1:12" ht="15.75" thickBot="1" x14ac:dyDescent="0.3">
      <c r="A180" s="162"/>
      <c r="B180" s="164"/>
      <c r="C180" s="164"/>
      <c r="D180" s="30">
        <v>15</v>
      </c>
      <c r="E180" s="31" t="s">
        <v>16</v>
      </c>
      <c r="F180" s="87">
        <v>40</v>
      </c>
      <c r="G180" s="81" t="s">
        <v>13</v>
      </c>
      <c r="H180" s="32"/>
      <c r="I180" s="12">
        <f t="shared" si="2"/>
        <v>0</v>
      </c>
      <c r="J180" s="33"/>
      <c r="K180" s="14"/>
    </row>
    <row r="181" spans="1:12" ht="15.75" thickBot="1" x14ac:dyDescent="0.3">
      <c r="A181" s="162"/>
      <c r="B181" s="164"/>
      <c r="C181" s="164"/>
      <c r="D181" s="36">
        <v>16</v>
      </c>
      <c r="E181" s="37" t="s">
        <v>17</v>
      </c>
      <c r="F181" s="88">
        <v>20</v>
      </c>
      <c r="G181" s="78" t="s">
        <v>13</v>
      </c>
      <c r="H181" s="11"/>
      <c r="I181" s="12">
        <f t="shared" si="2"/>
        <v>0</v>
      </c>
      <c r="J181" s="13"/>
      <c r="K181" s="14"/>
    </row>
    <row r="182" spans="1:12" ht="15.75" thickBot="1" x14ac:dyDescent="0.3">
      <c r="A182" s="162"/>
      <c r="B182" s="164"/>
      <c r="C182" s="164"/>
      <c r="D182" s="19">
        <v>17</v>
      </c>
      <c r="E182" s="20" t="s">
        <v>18</v>
      </c>
      <c r="F182" s="69">
        <v>1</v>
      </c>
      <c r="G182" s="79" t="s">
        <v>2</v>
      </c>
      <c r="H182" s="17"/>
      <c r="I182" s="12">
        <f t="shared" si="2"/>
        <v>0</v>
      </c>
      <c r="J182" s="18"/>
      <c r="K182" s="14"/>
    </row>
    <row r="183" spans="1:12" ht="15.75" thickBot="1" x14ac:dyDescent="0.3">
      <c r="A183" s="162"/>
      <c r="B183" s="164"/>
      <c r="C183" s="164"/>
      <c r="D183" s="24">
        <v>18</v>
      </c>
      <c r="E183" s="25" t="s">
        <v>39</v>
      </c>
      <c r="F183" s="70">
        <v>1</v>
      </c>
      <c r="G183" s="79" t="s">
        <v>2</v>
      </c>
      <c r="H183" s="17"/>
      <c r="I183" s="12">
        <f t="shared" si="2"/>
        <v>0</v>
      </c>
      <c r="J183" s="18"/>
      <c r="K183" s="14"/>
    </row>
    <row r="184" spans="1:12" ht="15.75" thickBot="1" x14ac:dyDescent="0.3">
      <c r="A184" s="162"/>
      <c r="B184" s="164"/>
      <c r="C184" s="164"/>
      <c r="D184" s="19">
        <v>19</v>
      </c>
      <c r="E184" s="38" t="s">
        <v>19</v>
      </c>
      <c r="F184" s="69">
        <v>0</v>
      </c>
      <c r="G184" s="79" t="s">
        <v>2</v>
      </c>
      <c r="H184" s="17"/>
      <c r="I184" s="12">
        <f t="shared" si="2"/>
        <v>0</v>
      </c>
      <c r="J184" s="18"/>
      <c r="K184" s="14"/>
    </row>
    <row r="185" spans="1:12" ht="15.75" thickBot="1" x14ac:dyDescent="0.3">
      <c r="A185" s="162"/>
      <c r="B185" s="164"/>
      <c r="C185" s="164"/>
      <c r="D185" s="39">
        <v>20</v>
      </c>
      <c r="E185" s="40" t="s">
        <v>20</v>
      </c>
      <c r="F185" s="70">
        <v>1</v>
      </c>
      <c r="G185" s="79" t="s">
        <v>2</v>
      </c>
      <c r="H185" s="17"/>
      <c r="I185" s="12">
        <f t="shared" si="2"/>
        <v>0</v>
      </c>
      <c r="J185" s="18"/>
      <c r="K185" s="14"/>
    </row>
    <row r="186" spans="1:12" ht="15.75" thickBot="1" x14ac:dyDescent="0.3">
      <c r="A186" s="162"/>
      <c r="B186" s="164"/>
      <c r="C186" s="164"/>
      <c r="D186" s="24">
        <v>21</v>
      </c>
      <c r="E186" s="25" t="s">
        <v>40</v>
      </c>
      <c r="F186" s="70">
        <v>0</v>
      </c>
      <c r="G186" s="79" t="s">
        <v>2</v>
      </c>
      <c r="H186" s="17"/>
      <c r="I186" s="12">
        <f t="shared" si="2"/>
        <v>0</v>
      </c>
      <c r="J186" s="18"/>
      <c r="K186" s="14"/>
    </row>
    <row r="187" spans="1:12" ht="15.75" thickBot="1" x14ac:dyDescent="0.3">
      <c r="A187" s="162"/>
      <c r="B187" s="164"/>
      <c r="C187" s="164"/>
      <c r="D187" s="47">
        <v>22</v>
      </c>
      <c r="E187" s="48" t="s">
        <v>21</v>
      </c>
      <c r="F187" s="75">
        <v>1</v>
      </c>
      <c r="G187" s="80" t="s">
        <v>2</v>
      </c>
      <c r="H187" s="28"/>
      <c r="I187" s="12">
        <f t="shared" si="2"/>
        <v>0</v>
      </c>
      <c r="J187" s="29"/>
      <c r="K187" s="14"/>
    </row>
    <row r="188" spans="1:12" ht="15.75" thickBot="1" x14ac:dyDescent="0.3">
      <c r="A188" s="162"/>
      <c r="B188" s="164"/>
      <c r="C188" s="164"/>
      <c r="D188" s="21">
        <v>23</v>
      </c>
      <c r="E188" s="23" t="s">
        <v>41</v>
      </c>
      <c r="F188" s="69">
        <v>1</v>
      </c>
      <c r="G188" s="79" t="s">
        <v>2</v>
      </c>
      <c r="H188" s="17"/>
      <c r="I188" s="12">
        <f t="shared" si="2"/>
        <v>0</v>
      </c>
      <c r="J188" s="52"/>
      <c r="K188" s="44"/>
    </row>
    <row r="189" spans="1:12" ht="15.75" thickBot="1" x14ac:dyDescent="0.3">
      <c r="A189" s="162"/>
      <c r="B189" s="164"/>
      <c r="C189" s="164"/>
      <c r="D189" s="49">
        <v>24</v>
      </c>
      <c r="E189" s="50" t="s">
        <v>30</v>
      </c>
      <c r="F189" s="53">
        <v>1</v>
      </c>
      <c r="G189" s="82" t="s">
        <v>42</v>
      </c>
      <c r="H189" s="51"/>
      <c r="I189" s="12">
        <f t="shared" si="2"/>
        <v>0</v>
      </c>
      <c r="J189" s="43"/>
      <c r="K189" s="44"/>
    </row>
    <row r="190" spans="1:12" ht="15.75" thickBot="1" x14ac:dyDescent="0.3">
      <c r="A190" s="162"/>
      <c r="B190" s="164"/>
      <c r="C190" s="164"/>
      <c r="D190" s="41">
        <v>25</v>
      </c>
      <c r="E190" s="42" t="s">
        <v>31</v>
      </c>
      <c r="F190" s="54">
        <v>1</v>
      </c>
      <c r="G190" s="83" t="s">
        <v>42</v>
      </c>
      <c r="H190" s="43"/>
      <c r="I190" s="12">
        <f t="shared" si="2"/>
        <v>0</v>
      </c>
      <c r="J190" s="43"/>
      <c r="K190" s="44"/>
    </row>
    <row r="191" spans="1:12" ht="15.75" thickBot="1" x14ac:dyDescent="0.3">
      <c r="A191" s="163"/>
      <c r="B191" s="165"/>
      <c r="C191" s="165"/>
      <c r="D191" s="57">
        <v>26</v>
      </c>
      <c r="E191" s="58" t="s">
        <v>32</v>
      </c>
      <c r="F191" s="60">
        <v>1</v>
      </c>
      <c r="G191" s="84" t="s">
        <v>42</v>
      </c>
      <c r="H191" s="59"/>
      <c r="I191" s="151">
        <f t="shared" si="2"/>
        <v>0</v>
      </c>
      <c r="J191" s="61"/>
      <c r="K191" s="161">
        <f>I165+I166+I167:I191</f>
        <v>0</v>
      </c>
      <c r="L191" s="157"/>
    </row>
    <row r="192" spans="1:12" ht="15.75" customHeight="1" thickBot="1" x14ac:dyDescent="0.3">
      <c r="A192" s="162">
        <v>8</v>
      </c>
      <c r="B192" s="164" t="s">
        <v>368</v>
      </c>
      <c r="C192" s="164" t="s">
        <v>369</v>
      </c>
      <c r="D192" s="9">
        <v>1</v>
      </c>
      <c r="E192" s="10" t="s">
        <v>1</v>
      </c>
      <c r="F192" s="67">
        <v>1</v>
      </c>
      <c r="G192" s="78" t="s">
        <v>2</v>
      </c>
      <c r="H192" s="11"/>
      <c r="I192" s="12">
        <f t="shared" si="2"/>
        <v>0</v>
      </c>
      <c r="J192" s="13"/>
      <c r="K192" s="14"/>
    </row>
    <row r="193" spans="1:11" ht="15.75" thickBot="1" x14ac:dyDescent="0.3">
      <c r="A193" s="162"/>
      <c r="B193" s="164"/>
      <c r="C193" s="164"/>
      <c r="D193" s="15">
        <v>2</v>
      </c>
      <c r="E193" s="16" t="s">
        <v>3</v>
      </c>
      <c r="F193" s="68">
        <v>8</v>
      </c>
      <c r="G193" s="79" t="s">
        <v>4</v>
      </c>
      <c r="H193" s="17"/>
      <c r="I193" s="12">
        <f t="shared" si="2"/>
        <v>0</v>
      </c>
      <c r="J193" s="18"/>
      <c r="K193" s="14"/>
    </row>
    <row r="194" spans="1:11" ht="15.75" thickBot="1" x14ac:dyDescent="0.3">
      <c r="A194" s="162"/>
      <c r="B194" s="164"/>
      <c r="C194" s="164"/>
      <c r="D194" s="19">
        <v>3</v>
      </c>
      <c r="E194" s="20" t="s">
        <v>5</v>
      </c>
      <c r="F194" s="69">
        <v>18</v>
      </c>
      <c r="G194" s="79" t="s">
        <v>4</v>
      </c>
      <c r="H194" s="17"/>
      <c r="I194" s="12">
        <f t="shared" si="2"/>
        <v>0</v>
      </c>
      <c r="J194" s="18"/>
      <c r="K194" s="14"/>
    </row>
    <row r="195" spans="1:11" ht="15.75" thickBot="1" x14ac:dyDescent="0.3">
      <c r="A195" s="162"/>
      <c r="B195" s="164"/>
      <c r="C195" s="164"/>
      <c r="D195" s="19">
        <v>4</v>
      </c>
      <c r="E195" s="20" t="s">
        <v>6</v>
      </c>
      <c r="F195" s="69">
        <v>1</v>
      </c>
      <c r="G195" s="79" t="s">
        <v>2</v>
      </c>
      <c r="H195" s="17"/>
      <c r="I195" s="12">
        <f t="shared" si="2"/>
        <v>0</v>
      </c>
      <c r="J195" s="18"/>
      <c r="K195" s="14"/>
    </row>
    <row r="196" spans="1:11" ht="15.75" thickBot="1" x14ac:dyDescent="0.3">
      <c r="A196" s="162"/>
      <c r="B196" s="164"/>
      <c r="C196" s="164"/>
      <c r="D196" s="21">
        <v>5</v>
      </c>
      <c r="E196" s="22" t="s">
        <v>35</v>
      </c>
      <c r="F196" s="69">
        <v>1</v>
      </c>
      <c r="G196" s="79" t="s">
        <v>2</v>
      </c>
      <c r="H196" s="17"/>
      <c r="I196" s="12">
        <f t="shared" ref="I196:I259" si="3">F196*H196</f>
        <v>0</v>
      </c>
      <c r="J196" s="18"/>
      <c r="K196" s="14"/>
    </row>
    <row r="197" spans="1:11" ht="15.75" thickBot="1" x14ac:dyDescent="0.3">
      <c r="A197" s="162"/>
      <c r="B197" s="164"/>
      <c r="C197" s="164"/>
      <c r="D197" s="21">
        <v>6</v>
      </c>
      <c r="E197" s="23" t="s">
        <v>36</v>
      </c>
      <c r="F197" s="69">
        <v>1</v>
      </c>
      <c r="G197" s="79" t="s">
        <v>2</v>
      </c>
      <c r="H197" s="17"/>
      <c r="I197" s="12">
        <f t="shared" si="3"/>
        <v>0</v>
      </c>
      <c r="J197" s="18"/>
      <c r="K197" s="14"/>
    </row>
    <row r="198" spans="1:11" ht="15.75" thickBot="1" x14ac:dyDescent="0.3">
      <c r="A198" s="162"/>
      <c r="B198" s="164"/>
      <c r="C198" s="164"/>
      <c r="D198" s="24">
        <v>7</v>
      </c>
      <c r="E198" s="25" t="s">
        <v>37</v>
      </c>
      <c r="F198" s="70">
        <v>1</v>
      </c>
      <c r="G198" s="79" t="s">
        <v>2</v>
      </c>
      <c r="H198" s="17"/>
      <c r="I198" s="12">
        <f t="shared" si="3"/>
        <v>0</v>
      </c>
      <c r="J198" s="18"/>
      <c r="K198" s="14"/>
    </row>
    <row r="199" spans="1:11" ht="30.75" thickBot="1" x14ac:dyDescent="0.3">
      <c r="A199" s="162"/>
      <c r="B199" s="164"/>
      <c r="C199" s="164"/>
      <c r="D199" s="26"/>
      <c r="E199" s="27" t="s">
        <v>38</v>
      </c>
      <c r="F199" s="71"/>
      <c r="G199" s="80"/>
      <c r="H199" s="28"/>
      <c r="I199" s="12">
        <f t="shared" si="3"/>
        <v>0</v>
      </c>
      <c r="J199" s="29"/>
      <c r="K199" s="14"/>
    </row>
    <row r="200" spans="1:11" ht="15.75" thickBot="1" x14ac:dyDescent="0.3">
      <c r="A200" s="162"/>
      <c r="B200" s="164"/>
      <c r="C200" s="164"/>
      <c r="D200" s="30">
        <v>8</v>
      </c>
      <c r="E200" s="31" t="s">
        <v>7</v>
      </c>
      <c r="F200" s="85">
        <v>1</v>
      </c>
      <c r="G200" s="81" t="s">
        <v>8</v>
      </c>
      <c r="H200" s="32"/>
      <c r="I200" s="12">
        <f t="shared" si="3"/>
        <v>0</v>
      </c>
      <c r="J200" s="33"/>
      <c r="K200" s="14"/>
    </row>
    <row r="201" spans="1:11" ht="15.75" thickBot="1" x14ac:dyDescent="0.3">
      <c r="A201" s="162"/>
      <c r="B201" s="164"/>
      <c r="C201" s="164"/>
      <c r="D201" s="30">
        <v>9</v>
      </c>
      <c r="E201" s="31" t="s">
        <v>9</v>
      </c>
      <c r="F201" s="86">
        <v>1</v>
      </c>
      <c r="G201" s="81" t="s">
        <v>8</v>
      </c>
      <c r="H201" s="32"/>
      <c r="I201" s="12">
        <f t="shared" si="3"/>
        <v>0</v>
      </c>
      <c r="J201" s="33"/>
      <c r="K201" s="14"/>
    </row>
    <row r="202" spans="1:11" ht="15.75" thickBot="1" x14ac:dyDescent="0.3">
      <c r="A202" s="162"/>
      <c r="B202" s="164"/>
      <c r="C202" s="164"/>
      <c r="D202" s="30">
        <v>10</v>
      </c>
      <c r="E202" s="31" t="s">
        <v>10</v>
      </c>
      <c r="F202" s="86">
        <v>1</v>
      </c>
      <c r="G202" s="81" t="s">
        <v>8</v>
      </c>
      <c r="H202" s="32"/>
      <c r="I202" s="12">
        <f t="shared" si="3"/>
        <v>0</v>
      </c>
      <c r="J202" s="33"/>
      <c r="K202" s="14"/>
    </row>
    <row r="203" spans="1:11" ht="15.75" thickBot="1" x14ac:dyDescent="0.3">
      <c r="A203" s="162"/>
      <c r="B203" s="164"/>
      <c r="C203" s="164"/>
      <c r="D203" s="34">
        <v>11</v>
      </c>
      <c r="E203" s="35" t="s">
        <v>11</v>
      </c>
      <c r="F203" s="86">
        <v>1</v>
      </c>
      <c r="G203" s="81" t="s">
        <v>8</v>
      </c>
      <c r="H203" s="32"/>
      <c r="I203" s="12">
        <f t="shared" si="3"/>
        <v>0</v>
      </c>
      <c r="J203" s="33"/>
      <c r="K203" s="14"/>
    </row>
    <row r="204" spans="1:11" ht="30.75" thickBot="1" x14ac:dyDescent="0.3">
      <c r="A204" s="162"/>
      <c r="B204" s="164"/>
      <c r="C204" s="164"/>
      <c r="D204" s="30">
        <v>12</v>
      </c>
      <c r="E204" s="31" t="s">
        <v>12</v>
      </c>
      <c r="F204" s="86">
        <v>20</v>
      </c>
      <c r="G204" s="81" t="s">
        <v>13</v>
      </c>
      <c r="H204" s="32"/>
      <c r="I204" s="12">
        <f t="shared" si="3"/>
        <v>0</v>
      </c>
      <c r="J204" s="33"/>
      <c r="K204" s="14"/>
    </row>
    <row r="205" spans="1:11" ht="30.75" thickBot="1" x14ac:dyDescent="0.3">
      <c r="A205" s="162"/>
      <c r="B205" s="164"/>
      <c r="C205" s="164"/>
      <c r="D205" s="34">
        <v>13</v>
      </c>
      <c r="E205" s="35" t="s">
        <v>14</v>
      </c>
      <c r="F205" s="86">
        <v>35</v>
      </c>
      <c r="G205" s="81" t="s">
        <v>13</v>
      </c>
      <c r="H205" s="32"/>
      <c r="I205" s="12">
        <f t="shared" si="3"/>
        <v>0</v>
      </c>
      <c r="J205" s="33"/>
      <c r="K205" s="14"/>
    </row>
    <row r="206" spans="1:11" ht="30.75" thickBot="1" x14ac:dyDescent="0.3">
      <c r="A206" s="162"/>
      <c r="B206" s="164"/>
      <c r="C206" s="164"/>
      <c r="D206" s="30">
        <v>14</v>
      </c>
      <c r="E206" s="31" t="s">
        <v>15</v>
      </c>
      <c r="F206" s="86">
        <v>20</v>
      </c>
      <c r="G206" s="81" t="s">
        <v>13</v>
      </c>
      <c r="H206" s="32"/>
      <c r="I206" s="12">
        <f t="shared" si="3"/>
        <v>0</v>
      </c>
      <c r="J206" s="33"/>
      <c r="K206" s="14"/>
    </row>
    <row r="207" spans="1:11" ht="15.75" thickBot="1" x14ac:dyDescent="0.3">
      <c r="A207" s="162"/>
      <c r="B207" s="164"/>
      <c r="C207" s="164"/>
      <c r="D207" s="30">
        <v>15</v>
      </c>
      <c r="E207" s="31" t="s">
        <v>16</v>
      </c>
      <c r="F207" s="87">
        <v>40</v>
      </c>
      <c r="G207" s="81" t="s">
        <v>13</v>
      </c>
      <c r="H207" s="32"/>
      <c r="I207" s="12">
        <f t="shared" si="3"/>
        <v>0</v>
      </c>
      <c r="J207" s="33"/>
      <c r="K207" s="14"/>
    </row>
    <row r="208" spans="1:11" ht="15.75" thickBot="1" x14ac:dyDescent="0.3">
      <c r="A208" s="162"/>
      <c r="B208" s="164"/>
      <c r="C208" s="164"/>
      <c r="D208" s="36">
        <v>16</v>
      </c>
      <c r="E208" s="37" t="s">
        <v>17</v>
      </c>
      <c r="F208" s="88">
        <v>20</v>
      </c>
      <c r="G208" s="78" t="s">
        <v>13</v>
      </c>
      <c r="H208" s="11"/>
      <c r="I208" s="12">
        <f t="shared" si="3"/>
        <v>0</v>
      </c>
      <c r="J208" s="13"/>
      <c r="K208" s="14"/>
    </row>
    <row r="209" spans="1:12" ht="15.75" thickBot="1" x14ac:dyDescent="0.3">
      <c r="A209" s="162"/>
      <c r="B209" s="164"/>
      <c r="C209" s="164"/>
      <c r="D209" s="19">
        <v>17</v>
      </c>
      <c r="E209" s="20" t="s">
        <v>18</v>
      </c>
      <c r="F209" s="69">
        <v>1</v>
      </c>
      <c r="G209" s="79" t="s">
        <v>2</v>
      </c>
      <c r="H209" s="17"/>
      <c r="I209" s="12">
        <f t="shared" si="3"/>
        <v>0</v>
      </c>
      <c r="J209" s="18"/>
      <c r="K209" s="14"/>
    </row>
    <row r="210" spans="1:12" ht="15.75" thickBot="1" x14ac:dyDescent="0.3">
      <c r="A210" s="162"/>
      <c r="B210" s="164"/>
      <c r="C210" s="164"/>
      <c r="D210" s="24">
        <v>18</v>
      </c>
      <c r="E210" s="25" t="s">
        <v>39</v>
      </c>
      <c r="F210" s="70">
        <v>1</v>
      </c>
      <c r="G210" s="79" t="s">
        <v>2</v>
      </c>
      <c r="H210" s="17"/>
      <c r="I210" s="12">
        <f t="shared" si="3"/>
        <v>0</v>
      </c>
      <c r="J210" s="18"/>
      <c r="K210" s="14"/>
    </row>
    <row r="211" spans="1:12" ht="15.75" thickBot="1" x14ac:dyDescent="0.3">
      <c r="A211" s="162"/>
      <c r="B211" s="164"/>
      <c r="C211" s="164"/>
      <c r="D211" s="19">
        <v>19</v>
      </c>
      <c r="E211" s="38" t="s">
        <v>19</v>
      </c>
      <c r="F211" s="69">
        <v>0</v>
      </c>
      <c r="G211" s="79" t="s">
        <v>2</v>
      </c>
      <c r="H211" s="17"/>
      <c r="I211" s="12">
        <f t="shared" si="3"/>
        <v>0</v>
      </c>
      <c r="J211" s="18"/>
      <c r="K211" s="14"/>
    </row>
    <row r="212" spans="1:12" ht="15.75" thickBot="1" x14ac:dyDescent="0.3">
      <c r="A212" s="162"/>
      <c r="B212" s="164"/>
      <c r="C212" s="164"/>
      <c r="D212" s="39">
        <v>20</v>
      </c>
      <c r="E212" s="40" t="s">
        <v>20</v>
      </c>
      <c r="F212" s="70">
        <v>1</v>
      </c>
      <c r="G212" s="79" t="s">
        <v>2</v>
      </c>
      <c r="H212" s="17"/>
      <c r="I212" s="12">
        <f t="shared" si="3"/>
        <v>0</v>
      </c>
      <c r="J212" s="18"/>
      <c r="K212" s="14"/>
    </row>
    <row r="213" spans="1:12" ht="15.75" thickBot="1" x14ac:dyDescent="0.3">
      <c r="A213" s="162"/>
      <c r="B213" s="164"/>
      <c r="C213" s="164"/>
      <c r="D213" s="24">
        <v>21</v>
      </c>
      <c r="E213" s="25" t="s">
        <v>40</v>
      </c>
      <c r="F213" s="70">
        <v>0</v>
      </c>
      <c r="G213" s="79" t="s">
        <v>2</v>
      </c>
      <c r="H213" s="17"/>
      <c r="I213" s="12">
        <f t="shared" si="3"/>
        <v>0</v>
      </c>
      <c r="J213" s="18"/>
      <c r="K213" s="14"/>
    </row>
    <row r="214" spans="1:12" ht="15.75" thickBot="1" x14ac:dyDescent="0.3">
      <c r="A214" s="162"/>
      <c r="B214" s="164"/>
      <c r="C214" s="164"/>
      <c r="D214" s="47">
        <v>22</v>
      </c>
      <c r="E214" s="48" t="s">
        <v>21</v>
      </c>
      <c r="F214" s="75">
        <v>1</v>
      </c>
      <c r="G214" s="80" t="s">
        <v>2</v>
      </c>
      <c r="H214" s="28"/>
      <c r="I214" s="12">
        <f t="shared" si="3"/>
        <v>0</v>
      </c>
      <c r="J214" s="29"/>
      <c r="K214" s="14"/>
    </row>
    <row r="215" spans="1:12" ht="15.75" thickBot="1" x14ac:dyDescent="0.3">
      <c r="A215" s="162"/>
      <c r="B215" s="164"/>
      <c r="C215" s="164"/>
      <c r="D215" s="21">
        <v>23</v>
      </c>
      <c r="E215" s="23" t="s">
        <v>41</v>
      </c>
      <c r="F215" s="69">
        <v>1</v>
      </c>
      <c r="G215" s="79" t="s">
        <v>2</v>
      </c>
      <c r="H215" s="17"/>
      <c r="I215" s="12">
        <f t="shared" si="3"/>
        <v>0</v>
      </c>
      <c r="J215" s="52"/>
      <c r="K215" s="44"/>
    </row>
    <row r="216" spans="1:12" ht="15.75" thickBot="1" x14ac:dyDescent="0.3">
      <c r="A216" s="162"/>
      <c r="B216" s="164"/>
      <c r="C216" s="164"/>
      <c r="D216" s="49">
        <v>24</v>
      </c>
      <c r="E216" s="50" t="s">
        <v>30</v>
      </c>
      <c r="F216" s="53">
        <v>1</v>
      </c>
      <c r="G216" s="82" t="s">
        <v>42</v>
      </c>
      <c r="H216" s="51"/>
      <c r="I216" s="12">
        <f t="shared" si="3"/>
        <v>0</v>
      </c>
      <c r="J216" s="43"/>
      <c r="K216" s="44"/>
    </row>
    <row r="217" spans="1:12" ht="15.75" thickBot="1" x14ac:dyDescent="0.3">
      <c r="A217" s="162"/>
      <c r="B217" s="164"/>
      <c r="C217" s="164"/>
      <c r="D217" s="41">
        <v>25</v>
      </c>
      <c r="E217" s="42" t="s">
        <v>31</v>
      </c>
      <c r="F217" s="54">
        <v>1</v>
      </c>
      <c r="G217" s="83" t="s">
        <v>42</v>
      </c>
      <c r="H217" s="43"/>
      <c r="I217" s="12">
        <f t="shared" si="3"/>
        <v>0</v>
      </c>
      <c r="J217" s="43"/>
      <c r="K217" s="153"/>
    </row>
    <row r="218" spans="1:12" ht="15.75" thickBot="1" x14ac:dyDescent="0.3">
      <c r="A218" s="163"/>
      <c r="B218" s="165"/>
      <c r="C218" s="165"/>
      <c r="D218" s="57">
        <v>26</v>
      </c>
      <c r="E218" s="58" t="s">
        <v>32</v>
      </c>
      <c r="F218" s="60">
        <v>1</v>
      </c>
      <c r="G218" s="84" t="s">
        <v>42</v>
      </c>
      <c r="H218" s="59"/>
      <c r="I218" s="151">
        <f t="shared" si="3"/>
        <v>0</v>
      </c>
      <c r="J218" s="61"/>
      <c r="K218" s="160">
        <f>I192+I193+I194:I218</f>
        <v>0</v>
      </c>
      <c r="L218" s="157"/>
    </row>
    <row r="219" spans="1:12" ht="15.75" customHeight="1" thickBot="1" x14ac:dyDescent="0.3">
      <c r="A219" s="162">
        <v>9</v>
      </c>
      <c r="B219" s="164" t="s">
        <v>370</v>
      </c>
      <c r="C219" s="164" t="s">
        <v>371</v>
      </c>
      <c r="D219" s="9">
        <v>1</v>
      </c>
      <c r="E219" s="10" t="s">
        <v>1</v>
      </c>
      <c r="F219" s="67">
        <v>1</v>
      </c>
      <c r="G219" s="78" t="s">
        <v>2</v>
      </c>
      <c r="H219" s="11"/>
      <c r="I219" s="12">
        <f t="shared" si="3"/>
        <v>0</v>
      </c>
      <c r="J219" s="13"/>
      <c r="K219" s="14"/>
    </row>
    <row r="220" spans="1:12" ht="15.75" thickBot="1" x14ac:dyDescent="0.3">
      <c r="A220" s="162"/>
      <c r="B220" s="164"/>
      <c r="C220" s="164"/>
      <c r="D220" s="15">
        <v>2</v>
      </c>
      <c r="E220" s="16" t="s">
        <v>3</v>
      </c>
      <c r="F220" s="68">
        <v>8</v>
      </c>
      <c r="G220" s="79" t="s">
        <v>4</v>
      </c>
      <c r="H220" s="17"/>
      <c r="I220" s="12">
        <f t="shared" si="3"/>
        <v>0</v>
      </c>
      <c r="J220" s="18"/>
      <c r="K220" s="14"/>
    </row>
    <row r="221" spans="1:12" ht="15.75" thickBot="1" x14ac:dyDescent="0.3">
      <c r="A221" s="162"/>
      <c r="B221" s="164"/>
      <c r="C221" s="164"/>
      <c r="D221" s="19">
        <v>3</v>
      </c>
      <c r="E221" s="20" t="s">
        <v>5</v>
      </c>
      <c r="F221" s="69">
        <v>18</v>
      </c>
      <c r="G221" s="79" t="s">
        <v>4</v>
      </c>
      <c r="H221" s="17"/>
      <c r="I221" s="12">
        <f t="shared" si="3"/>
        <v>0</v>
      </c>
      <c r="J221" s="18"/>
      <c r="K221" s="14"/>
    </row>
    <row r="222" spans="1:12" ht="15.75" thickBot="1" x14ac:dyDescent="0.3">
      <c r="A222" s="162"/>
      <c r="B222" s="164"/>
      <c r="C222" s="164"/>
      <c r="D222" s="19">
        <v>4</v>
      </c>
      <c r="E222" s="20" t="s">
        <v>6</v>
      </c>
      <c r="F222" s="69">
        <v>1</v>
      </c>
      <c r="G222" s="79" t="s">
        <v>2</v>
      </c>
      <c r="H222" s="17"/>
      <c r="I222" s="12">
        <f t="shared" si="3"/>
        <v>0</v>
      </c>
      <c r="J222" s="18"/>
      <c r="K222" s="14"/>
    </row>
    <row r="223" spans="1:12" ht="15.75" thickBot="1" x14ac:dyDescent="0.3">
      <c r="A223" s="162"/>
      <c r="B223" s="164"/>
      <c r="C223" s="164"/>
      <c r="D223" s="21">
        <v>5</v>
      </c>
      <c r="E223" s="22" t="s">
        <v>35</v>
      </c>
      <c r="F223" s="69">
        <v>1</v>
      </c>
      <c r="G223" s="79" t="s">
        <v>2</v>
      </c>
      <c r="H223" s="17"/>
      <c r="I223" s="12">
        <f t="shared" si="3"/>
        <v>0</v>
      </c>
      <c r="J223" s="18"/>
      <c r="K223" s="14"/>
    </row>
    <row r="224" spans="1:12" ht="15.75" thickBot="1" x14ac:dyDescent="0.3">
      <c r="A224" s="162"/>
      <c r="B224" s="164"/>
      <c r="C224" s="164"/>
      <c r="D224" s="21">
        <v>6</v>
      </c>
      <c r="E224" s="23" t="s">
        <v>36</v>
      </c>
      <c r="F224" s="69">
        <v>1</v>
      </c>
      <c r="G224" s="79" t="s">
        <v>2</v>
      </c>
      <c r="H224" s="17"/>
      <c r="I224" s="12">
        <f t="shared" si="3"/>
        <v>0</v>
      </c>
      <c r="J224" s="18"/>
      <c r="K224" s="14"/>
    </row>
    <row r="225" spans="1:11" ht="15.75" thickBot="1" x14ac:dyDescent="0.3">
      <c r="A225" s="162"/>
      <c r="B225" s="164"/>
      <c r="C225" s="164"/>
      <c r="D225" s="24">
        <v>7</v>
      </c>
      <c r="E225" s="25" t="s">
        <v>37</v>
      </c>
      <c r="F225" s="70">
        <v>1</v>
      </c>
      <c r="G225" s="79" t="s">
        <v>2</v>
      </c>
      <c r="H225" s="17"/>
      <c r="I225" s="12">
        <f t="shared" si="3"/>
        <v>0</v>
      </c>
      <c r="J225" s="18"/>
      <c r="K225" s="14"/>
    </row>
    <row r="226" spans="1:11" ht="30.75" thickBot="1" x14ac:dyDescent="0.3">
      <c r="A226" s="162"/>
      <c r="B226" s="164"/>
      <c r="C226" s="164"/>
      <c r="D226" s="26"/>
      <c r="E226" s="27" t="s">
        <v>38</v>
      </c>
      <c r="F226" s="71"/>
      <c r="G226" s="80"/>
      <c r="H226" s="28"/>
      <c r="I226" s="12">
        <f t="shared" si="3"/>
        <v>0</v>
      </c>
      <c r="J226" s="29"/>
      <c r="K226" s="14"/>
    </row>
    <row r="227" spans="1:11" ht="15.75" thickBot="1" x14ac:dyDescent="0.3">
      <c r="A227" s="162"/>
      <c r="B227" s="164"/>
      <c r="C227" s="164"/>
      <c r="D227" s="30">
        <v>8</v>
      </c>
      <c r="E227" s="31" t="s">
        <v>7</v>
      </c>
      <c r="F227" s="85">
        <v>1</v>
      </c>
      <c r="G227" s="81" t="s">
        <v>8</v>
      </c>
      <c r="H227" s="32"/>
      <c r="I227" s="12">
        <f t="shared" si="3"/>
        <v>0</v>
      </c>
      <c r="J227" s="33"/>
      <c r="K227" s="14"/>
    </row>
    <row r="228" spans="1:11" ht="15.75" thickBot="1" x14ac:dyDescent="0.3">
      <c r="A228" s="162"/>
      <c r="B228" s="164"/>
      <c r="C228" s="164"/>
      <c r="D228" s="30">
        <v>9</v>
      </c>
      <c r="E228" s="31" t="s">
        <v>9</v>
      </c>
      <c r="F228" s="86">
        <v>1</v>
      </c>
      <c r="G228" s="81" t="s">
        <v>8</v>
      </c>
      <c r="H228" s="32"/>
      <c r="I228" s="12">
        <f t="shared" si="3"/>
        <v>0</v>
      </c>
      <c r="J228" s="33"/>
      <c r="K228" s="14"/>
    </row>
    <row r="229" spans="1:11" ht="15.75" thickBot="1" x14ac:dyDescent="0.3">
      <c r="A229" s="162"/>
      <c r="B229" s="164"/>
      <c r="C229" s="164"/>
      <c r="D229" s="30">
        <v>10</v>
      </c>
      <c r="E229" s="31" t="s">
        <v>10</v>
      </c>
      <c r="F229" s="86">
        <v>1</v>
      </c>
      <c r="G229" s="81" t="s">
        <v>8</v>
      </c>
      <c r="H229" s="32"/>
      <c r="I229" s="12">
        <f t="shared" si="3"/>
        <v>0</v>
      </c>
      <c r="J229" s="33"/>
      <c r="K229" s="14"/>
    </row>
    <row r="230" spans="1:11" ht="15.75" thickBot="1" x14ac:dyDescent="0.3">
      <c r="A230" s="162"/>
      <c r="B230" s="164"/>
      <c r="C230" s="164"/>
      <c r="D230" s="34">
        <v>11</v>
      </c>
      <c r="E230" s="35" t="s">
        <v>11</v>
      </c>
      <c r="F230" s="86">
        <v>1</v>
      </c>
      <c r="G230" s="81" t="s">
        <v>8</v>
      </c>
      <c r="H230" s="32"/>
      <c r="I230" s="12">
        <f t="shared" si="3"/>
        <v>0</v>
      </c>
      <c r="J230" s="33"/>
      <c r="K230" s="14"/>
    </row>
    <row r="231" spans="1:11" ht="30.75" thickBot="1" x14ac:dyDescent="0.3">
      <c r="A231" s="162"/>
      <c r="B231" s="164"/>
      <c r="C231" s="164"/>
      <c r="D231" s="30">
        <v>12</v>
      </c>
      <c r="E231" s="31" t="s">
        <v>12</v>
      </c>
      <c r="F231" s="86">
        <v>20</v>
      </c>
      <c r="G231" s="81" t="s">
        <v>13</v>
      </c>
      <c r="H231" s="32"/>
      <c r="I231" s="12">
        <f t="shared" si="3"/>
        <v>0</v>
      </c>
      <c r="J231" s="33"/>
      <c r="K231" s="14"/>
    </row>
    <row r="232" spans="1:11" ht="30.75" thickBot="1" x14ac:dyDescent="0.3">
      <c r="A232" s="162"/>
      <c r="B232" s="164"/>
      <c r="C232" s="164"/>
      <c r="D232" s="34">
        <v>13</v>
      </c>
      <c r="E232" s="35" t="s">
        <v>14</v>
      </c>
      <c r="F232" s="86">
        <v>35</v>
      </c>
      <c r="G232" s="81" t="s">
        <v>13</v>
      </c>
      <c r="H232" s="32"/>
      <c r="I232" s="12">
        <f t="shared" si="3"/>
        <v>0</v>
      </c>
      <c r="J232" s="33"/>
      <c r="K232" s="14"/>
    </row>
    <row r="233" spans="1:11" ht="30.75" thickBot="1" x14ac:dyDescent="0.3">
      <c r="A233" s="162"/>
      <c r="B233" s="164"/>
      <c r="C233" s="164"/>
      <c r="D233" s="30">
        <v>14</v>
      </c>
      <c r="E233" s="31" t="s">
        <v>15</v>
      </c>
      <c r="F233" s="86">
        <v>20</v>
      </c>
      <c r="G233" s="81" t="s">
        <v>13</v>
      </c>
      <c r="H233" s="32"/>
      <c r="I233" s="12">
        <f t="shared" si="3"/>
        <v>0</v>
      </c>
      <c r="J233" s="33"/>
      <c r="K233" s="14"/>
    </row>
    <row r="234" spans="1:11" ht="15.75" thickBot="1" x14ac:dyDescent="0.3">
      <c r="A234" s="162"/>
      <c r="B234" s="164"/>
      <c r="C234" s="164"/>
      <c r="D234" s="30">
        <v>15</v>
      </c>
      <c r="E234" s="31" t="s">
        <v>16</v>
      </c>
      <c r="F234" s="87">
        <v>40</v>
      </c>
      <c r="G234" s="81" t="s">
        <v>13</v>
      </c>
      <c r="H234" s="32"/>
      <c r="I234" s="12">
        <f t="shared" si="3"/>
        <v>0</v>
      </c>
      <c r="J234" s="33"/>
      <c r="K234" s="14"/>
    </row>
    <row r="235" spans="1:11" ht="15.75" thickBot="1" x14ac:dyDescent="0.3">
      <c r="A235" s="162"/>
      <c r="B235" s="164"/>
      <c r="C235" s="164"/>
      <c r="D235" s="36">
        <v>16</v>
      </c>
      <c r="E235" s="37" t="s">
        <v>17</v>
      </c>
      <c r="F235" s="88">
        <v>20</v>
      </c>
      <c r="G235" s="78" t="s">
        <v>13</v>
      </c>
      <c r="H235" s="11"/>
      <c r="I235" s="12">
        <f t="shared" si="3"/>
        <v>0</v>
      </c>
      <c r="J235" s="13"/>
      <c r="K235" s="14"/>
    </row>
    <row r="236" spans="1:11" ht="15.75" thickBot="1" x14ac:dyDescent="0.3">
      <c r="A236" s="162"/>
      <c r="B236" s="164"/>
      <c r="C236" s="164"/>
      <c r="D236" s="19">
        <v>17</v>
      </c>
      <c r="E236" s="20" t="s">
        <v>18</v>
      </c>
      <c r="F236" s="69">
        <v>1</v>
      </c>
      <c r="G236" s="79" t="s">
        <v>2</v>
      </c>
      <c r="H236" s="17"/>
      <c r="I236" s="12">
        <f t="shared" si="3"/>
        <v>0</v>
      </c>
      <c r="J236" s="18"/>
      <c r="K236" s="14"/>
    </row>
    <row r="237" spans="1:11" ht="15.75" thickBot="1" x14ac:dyDescent="0.3">
      <c r="A237" s="162"/>
      <c r="B237" s="164"/>
      <c r="C237" s="164"/>
      <c r="D237" s="24">
        <v>18</v>
      </c>
      <c r="E237" s="25" t="s">
        <v>39</v>
      </c>
      <c r="F237" s="70">
        <v>1</v>
      </c>
      <c r="G237" s="79" t="s">
        <v>2</v>
      </c>
      <c r="H237" s="17"/>
      <c r="I237" s="12">
        <f t="shared" si="3"/>
        <v>0</v>
      </c>
      <c r="J237" s="18"/>
      <c r="K237" s="14"/>
    </row>
    <row r="238" spans="1:11" ht="15.75" thickBot="1" x14ac:dyDescent="0.3">
      <c r="A238" s="162"/>
      <c r="B238" s="164"/>
      <c r="C238" s="164"/>
      <c r="D238" s="19">
        <v>19</v>
      </c>
      <c r="E238" s="38" t="s">
        <v>19</v>
      </c>
      <c r="F238" s="69">
        <v>0</v>
      </c>
      <c r="G238" s="79" t="s">
        <v>2</v>
      </c>
      <c r="H238" s="17"/>
      <c r="I238" s="12">
        <f t="shared" si="3"/>
        <v>0</v>
      </c>
      <c r="J238" s="18"/>
      <c r="K238" s="14"/>
    </row>
    <row r="239" spans="1:11" ht="15.75" thickBot="1" x14ac:dyDescent="0.3">
      <c r="A239" s="162"/>
      <c r="B239" s="164"/>
      <c r="C239" s="164"/>
      <c r="D239" s="39">
        <v>20</v>
      </c>
      <c r="E239" s="40" t="s">
        <v>20</v>
      </c>
      <c r="F239" s="70">
        <v>1</v>
      </c>
      <c r="G239" s="79" t="s">
        <v>2</v>
      </c>
      <c r="H239" s="17"/>
      <c r="I239" s="12">
        <f t="shared" si="3"/>
        <v>0</v>
      </c>
      <c r="J239" s="18"/>
      <c r="K239" s="14"/>
    </row>
    <row r="240" spans="1:11" ht="15.75" thickBot="1" x14ac:dyDescent="0.3">
      <c r="A240" s="162"/>
      <c r="B240" s="164"/>
      <c r="C240" s="164"/>
      <c r="D240" s="24">
        <v>21</v>
      </c>
      <c r="E240" s="25" t="s">
        <v>40</v>
      </c>
      <c r="F240" s="70">
        <v>0</v>
      </c>
      <c r="G240" s="79" t="s">
        <v>2</v>
      </c>
      <c r="H240" s="17"/>
      <c r="I240" s="12">
        <f t="shared" si="3"/>
        <v>0</v>
      </c>
      <c r="J240" s="18"/>
      <c r="K240" s="14"/>
    </row>
    <row r="241" spans="1:12" ht="15.75" thickBot="1" x14ac:dyDescent="0.3">
      <c r="A241" s="162"/>
      <c r="B241" s="164"/>
      <c r="C241" s="164"/>
      <c r="D241" s="47">
        <v>22</v>
      </c>
      <c r="E241" s="48" t="s">
        <v>21</v>
      </c>
      <c r="F241" s="75">
        <v>1</v>
      </c>
      <c r="G241" s="80" t="s">
        <v>2</v>
      </c>
      <c r="H241" s="28"/>
      <c r="I241" s="12">
        <f t="shared" si="3"/>
        <v>0</v>
      </c>
      <c r="J241" s="29"/>
      <c r="K241" s="14"/>
    </row>
    <row r="242" spans="1:12" ht="15.75" thickBot="1" x14ac:dyDescent="0.3">
      <c r="A242" s="162"/>
      <c r="B242" s="164"/>
      <c r="C242" s="164"/>
      <c r="D242" s="21">
        <v>23</v>
      </c>
      <c r="E242" s="23" t="s">
        <v>41</v>
      </c>
      <c r="F242" s="69">
        <v>1</v>
      </c>
      <c r="G242" s="79" t="s">
        <v>2</v>
      </c>
      <c r="H242" s="17"/>
      <c r="I242" s="12">
        <f t="shared" si="3"/>
        <v>0</v>
      </c>
      <c r="J242" s="52"/>
      <c r="K242" s="44"/>
    </row>
    <row r="243" spans="1:12" ht="15.75" thickBot="1" x14ac:dyDescent="0.3">
      <c r="A243" s="162"/>
      <c r="B243" s="164"/>
      <c r="C243" s="164"/>
      <c r="D243" s="49">
        <v>24</v>
      </c>
      <c r="E243" s="50" t="s">
        <v>30</v>
      </c>
      <c r="F243" s="53">
        <v>1</v>
      </c>
      <c r="G243" s="82" t="s">
        <v>42</v>
      </c>
      <c r="H243" s="51"/>
      <c r="I243" s="12">
        <f t="shared" si="3"/>
        <v>0</v>
      </c>
      <c r="J243" s="43"/>
      <c r="K243" s="44"/>
    </row>
    <row r="244" spans="1:12" ht="15.75" thickBot="1" x14ac:dyDescent="0.3">
      <c r="A244" s="162"/>
      <c r="B244" s="164"/>
      <c r="C244" s="164"/>
      <c r="D244" s="41">
        <v>25</v>
      </c>
      <c r="E244" s="42" t="s">
        <v>31</v>
      </c>
      <c r="F244" s="54">
        <v>1</v>
      </c>
      <c r="G244" s="83" t="s">
        <v>42</v>
      </c>
      <c r="H244" s="43"/>
      <c r="I244" s="12">
        <f t="shared" si="3"/>
        <v>0</v>
      </c>
      <c r="J244" s="43"/>
      <c r="K244" s="44"/>
    </row>
    <row r="245" spans="1:12" ht="15.75" thickBot="1" x14ac:dyDescent="0.3">
      <c r="A245" s="163"/>
      <c r="B245" s="165"/>
      <c r="C245" s="165"/>
      <c r="D245" s="57">
        <v>26</v>
      </c>
      <c r="E245" s="58" t="s">
        <v>32</v>
      </c>
      <c r="F245" s="60">
        <v>1</v>
      </c>
      <c r="G245" s="84" t="s">
        <v>42</v>
      </c>
      <c r="H245" s="59"/>
      <c r="I245" s="99">
        <f t="shared" si="3"/>
        <v>0</v>
      </c>
      <c r="J245" s="61"/>
      <c r="K245" s="161">
        <f>I219+I220+I221:I245</f>
        <v>0</v>
      </c>
      <c r="L245" s="157"/>
    </row>
    <row r="246" spans="1:12" ht="15.75" thickBot="1" x14ac:dyDescent="0.3">
      <c r="A246" s="162">
        <v>10</v>
      </c>
      <c r="B246" s="164" t="s">
        <v>372</v>
      </c>
      <c r="C246" s="164" t="s">
        <v>373</v>
      </c>
      <c r="D246" s="9">
        <v>1</v>
      </c>
      <c r="E246" s="10" t="s">
        <v>1</v>
      </c>
      <c r="F246" s="67">
        <v>1</v>
      </c>
      <c r="G246" s="78" t="s">
        <v>2</v>
      </c>
      <c r="H246" s="11"/>
      <c r="I246" s="12">
        <f t="shared" si="3"/>
        <v>0</v>
      </c>
      <c r="J246" s="13"/>
      <c r="K246" s="14"/>
    </row>
    <row r="247" spans="1:12" ht="15.75" thickBot="1" x14ac:dyDescent="0.3">
      <c r="A247" s="162"/>
      <c r="B247" s="164"/>
      <c r="C247" s="164"/>
      <c r="D247" s="15">
        <v>2</v>
      </c>
      <c r="E247" s="16" t="s">
        <v>3</v>
      </c>
      <c r="F247" s="68">
        <v>10</v>
      </c>
      <c r="G247" s="79" t="s">
        <v>4</v>
      </c>
      <c r="H247" s="17"/>
      <c r="I247" s="12">
        <f t="shared" si="3"/>
        <v>0</v>
      </c>
      <c r="J247" s="18"/>
      <c r="K247" s="14"/>
    </row>
    <row r="248" spans="1:12" ht="15.75" thickBot="1" x14ac:dyDescent="0.3">
      <c r="A248" s="162"/>
      <c r="B248" s="164"/>
      <c r="C248" s="164"/>
      <c r="D248" s="19">
        <v>3</v>
      </c>
      <c r="E248" s="20" t="s">
        <v>5</v>
      </c>
      <c r="F248" s="69">
        <v>26</v>
      </c>
      <c r="G248" s="79" t="s">
        <v>4</v>
      </c>
      <c r="H248" s="17"/>
      <c r="I248" s="12">
        <f t="shared" si="3"/>
        <v>0</v>
      </c>
      <c r="J248" s="18"/>
      <c r="K248" s="14"/>
    </row>
    <row r="249" spans="1:12" ht="15.75" thickBot="1" x14ac:dyDescent="0.3">
      <c r="A249" s="162"/>
      <c r="B249" s="164"/>
      <c r="C249" s="164"/>
      <c r="D249" s="19">
        <v>4</v>
      </c>
      <c r="E249" s="20" t="s">
        <v>6</v>
      </c>
      <c r="F249" s="69">
        <v>1</v>
      </c>
      <c r="G249" s="79" t="s">
        <v>2</v>
      </c>
      <c r="H249" s="17"/>
      <c r="I249" s="12">
        <f t="shared" si="3"/>
        <v>0</v>
      </c>
      <c r="J249" s="18"/>
      <c r="K249" s="14"/>
    </row>
    <row r="250" spans="1:12" ht="15.75" thickBot="1" x14ac:dyDescent="0.3">
      <c r="A250" s="162"/>
      <c r="B250" s="164"/>
      <c r="C250" s="164"/>
      <c r="D250" s="21">
        <v>5</v>
      </c>
      <c r="E250" s="22" t="s">
        <v>35</v>
      </c>
      <c r="F250" s="69">
        <v>1</v>
      </c>
      <c r="G250" s="79" t="s">
        <v>2</v>
      </c>
      <c r="H250" s="17"/>
      <c r="I250" s="12">
        <f t="shared" si="3"/>
        <v>0</v>
      </c>
      <c r="J250" s="18"/>
      <c r="K250" s="14"/>
    </row>
    <row r="251" spans="1:12" ht="15.75" thickBot="1" x14ac:dyDescent="0.3">
      <c r="A251" s="162"/>
      <c r="B251" s="164"/>
      <c r="C251" s="164"/>
      <c r="D251" s="21">
        <v>6</v>
      </c>
      <c r="E251" s="23" t="s">
        <v>36</v>
      </c>
      <c r="F251" s="69">
        <v>1</v>
      </c>
      <c r="G251" s="79" t="s">
        <v>2</v>
      </c>
      <c r="H251" s="17"/>
      <c r="I251" s="12">
        <f t="shared" si="3"/>
        <v>0</v>
      </c>
      <c r="J251" s="18"/>
      <c r="K251" s="14"/>
    </row>
    <row r="252" spans="1:12" ht="15.75" thickBot="1" x14ac:dyDescent="0.3">
      <c r="A252" s="162"/>
      <c r="B252" s="164"/>
      <c r="C252" s="164"/>
      <c r="D252" s="24">
        <v>7</v>
      </c>
      <c r="E252" s="25" t="s">
        <v>37</v>
      </c>
      <c r="F252" s="70">
        <v>1</v>
      </c>
      <c r="G252" s="79" t="s">
        <v>2</v>
      </c>
      <c r="H252" s="17"/>
      <c r="I252" s="12">
        <f t="shared" si="3"/>
        <v>0</v>
      </c>
      <c r="J252" s="18"/>
      <c r="K252" s="14"/>
    </row>
    <row r="253" spans="1:12" ht="30.75" thickBot="1" x14ac:dyDescent="0.3">
      <c r="A253" s="162"/>
      <c r="B253" s="164"/>
      <c r="C253" s="164"/>
      <c r="D253" s="26"/>
      <c r="E253" s="27" t="s">
        <v>38</v>
      </c>
      <c r="F253" s="71"/>
      <c r="G253" s="80"/>
      <c r="H253" s="28"/>
      <c r="I253" s="12">
        <f t="shared" si="3"/>
        <v>0</v>
      </c>
      <c r="J253" s="29"/>
      <c r="K253" s="14"/>
    </row>
    <row r="254" spans="1:12" ht="15.75" thickBot="1" x14ac:dyDescent="0.3">
      <c r="A254" s="162"/>
      <c r="B254" s="164"/>
      <c r="C254" s="164"/>
      <c r="D254" s="30">
        <v>8</v>
      </c>
      <c r="E254" s="31" t="s">
        <v>7</v>
      </c>
      <c r="F254" s="85">
        <v>1</v>
      </c>
      <c r="G254" s="81" t="s">
        <v>8</v>
      </c>
      <c r="H254" s="32"/>
      <c r="I254" s="12">
        <f t="shared" si="3"/>
        <v>0</v>
      </c>
      <c r="J254" s="33"/>
      <c r="K254" s="14"/>
    </row>
    <row r="255" spans="1:12" ht="15.75" thickBot="1" x14ac:dyDescent="0.3">
      <c r="A255" s="162"/>
      <c r="B255" s="164"/>
      <c r="C255" s="164"/>
      <c r="D255" s="30">
        <v>9</v>
      </c>
      <c r="E255" s="31" t="s">
        <v>9</v>
      </c>
      <c r="F255" s="86">
        <v>1</v>
      </c>
      <c r="G255" s="81" t="s">
        <v>8</v>
      </c>
      <c r="H255" s="32"/>
      <c r="I255" s="12">
        <f t="shared" si="3"/>
        <v>0</v>
      </c>
      <c r="J255" s="33"/>
      <c r="K255" s="14"/>
    </row>
    <row r="256" spans="1:12" ht="15.75" thickBot="1" x14ac:dyDescent="0.3">
      <c r="A256" s="162"/>
      <c r="B256" s="164"/>
      <c r="C256" s="164"/>
      <c r="D256" s="30">
        <v>10</v>
      </c>
      <c r="E256" s="31" t="s">
        <v>10</v>
      </c>
      <c r="F256" s="86">
        <v>1</v>
      </c>
      <c r="G256" s="81" t="s">
        <v>8</v>
      </c>
      <c r="H256" s="32"/>
      <c r="I256" s="12">
        <f t="shared" si="3"/>
        <v>0</v>
      </c>
      <c r="J256" s="33"/>
      <c r="K256" s="14"/>
    </row>
    <row r="257" spans="1:12" ht="15.75" thickBot="1" x14ac:dyDescent="0.3">
      <c r="A257" s="162"/>
      <c r="B257" s="164"/>
      <c r="C257" s="164"/>
      <c r="D257" s="34">
        <v>11</v>
      </c>
      <c r="E257" s="35" t="s">
        <v>11</v>
      </c>
      <c r="F257" s="86">
        <v>1</v>
      </c>
      <c r="G257" s="81" t="s">
        <v>8</v>
      </c>
      <c r="H257" s="32"/>
      <c r="I257" s="12">
        <f t="shared" si="3"/>
        <v>0</v>
      </c>
      <c r="J257" s="33"/>
      <c r="K257" s="14"/>
    </row>
    <row r="258" spans="1:12" ht="30.75" thickBot="1" x14ac:dyDescent="0.3">
      <c r="A258" s="162"/>
      <c r="B258" s="164"/>
      <c r="C258" s="164"/>
      <c r="D258" s="30">
        <v>12</v>
      </c>
      <c r="E258" s="31" t="s">
        <v>12</v>
      </c>
      <c r="F258" s="86">
        <v>20</v>
      </c>
      <c r="G258" s="81" t="s">
        <v>13</v>
      </c>
      <c r="H258" s="32"/>
      <c r="I258" s="12">
        <f t="shared" si="3"/>
        <v>0</v>
      </c>
      <c r="J258" s="33"/>
      <c r="K258" s="14"/>
    </row>
    <row r="259" spans="1:12" ht="30.75" thickBot="1" x14ac:dyDescent="0.3">
      <c r="A259" s="162"/>
      <c r="B259" s="164"/>
      <c r="C259" s="164"/>
      <c r="D259" s="34">
        <v>13</v>
      </c>
      <c r="E259" s="35" t="s">
        <v>14</v>
      </c>
      <c r="F259" s="86">
        <v>35</v>
      </c>
      <c r="G259" s="81" t="s">
        <v>13</v>
      </c>
      <c r="H259" s="32"/>
      <c r="I259" s="12">
        <f t="shared" si="3"/>
        <v>0</v>
      </c>
      <c r="J259" s="33"/>
      <c r="K259" s="14"/>
    </row>
    <row r="260" spans="1:12" ht="30.75" thickBot="1" x14ac:dyDescent="0.3">
      <c r="A260" s="162"/>
      <c r="B260" s="164"/>
      <c r="C260" s="164"/>
      <c r="D260" s="30">
        <v>14</v>
      </c>
      <c r="E260" s="31" t="s">
        <v>15</v>
      </c>
      <c r="F260" s="86">
        <v>20</v>
      </c>
      <c r="G260" s="81" t="s">
        <v>13</v>
      </c>
      <c r="H260" s="32"/>
      <c r="I260" s="12">
        <f t="shared" ref="I260:I299" si="4">F260*H260</f>
        <v>0</v>
      </c>
      <c r="J260" s="33"/>
      <c r="K260" s="14"/>
    </row>
    <row r="261" spans="1:12" ht="15.75" thickBot="1" x14ac:dyDescent="0.3">
      <c r="A261" s="162"/>
      <c r="B261" s="164"/>
      <c r="C261" s="164"/>
      <c r="D261" s="30">
        <v>15</v>
      </c>
      <c r="E261" s="31" t="s">
        <v>16</v>
      </c>
      <c r="F261" s="87">
        <v>40</v>
      </c>
      <c r="G261" s="81" t="s">
        <v>13</v>
      </c>
      <c r="H261" s="32"/>
      <c r="I261" s="12">
        <f t="shared" si="4"/>
        <v>0</v>
      </c>
      <c r="J261" s="33"/>
      <c r="K261" s="14"/>
    </row>
    <row r="262" spans="1:12" ht="15.75" thickBot="1" x14ac:dyDescent="0.3">
      <c r="A262" s="162"/>
      <c r="B262" s="164"/>
      <c r="C262" s="164"/>
      <c r="D262" s="36">
        <v>16</v>
      </c>
      <c r="E262" s="37" t="s">
        <v>17</v>
      </c>
      <c r="F262" s="88">
        <v>20</v>
      </c>
      <c r="G262" s="78" t="s">
        <v>13</v>
      </c>
      <c r="H262" s="11"/>
      <c r="I262" s="12">
        <f t="shared" si="4"/>
        <v>0</v>
      </c>
      <c r="J262" s="13"/>
      <c r="K262" s="14"/>
    </row>
    <row r="263" spans="1:12" ht="15.75" thickBot="1" x14ac:dyDescent="0.3">
      <c r="A263" s="162"/>
      <c r="B263" s="164"/>
      <c r="C263" s="164"/>
      <c r="D263" s="19">
        <v>17</v>
      </c>
      <c r="E263" s="20" t="s">
        <v>18</v>
      </c>
      <c r="F263" s="69">
        <v>1</v>
      </c>
      <c r="G263" s="79" t="s">
        <v>2</v>
      </c>
      <c r="H263" s="17"/>
      <c r="I263" s="12">
        <f t="shared" si="4"/>
        <v>0</v>
      </c>
      <c r="J263" s="18"/>
      <c r="K263" s="14"/>
    </row>
    <row r="264" spans="1:12" ht="15.75" thickBot="1" x14ac:dyDescent="0.3">
      <c r="A264" s="162"/>
      <c r="B264" s="164"/>
      <c r="C264" s="164"/>
      <c r="D264" s="24">
        <v>18</v>
      </c>
      <c r="E264" s="25" t="s">
        <v>39</v>
      </c>
      <c r="F264" s="70">
        <v>1</v>
      </c>
      <c r="G264" s="79" t="s">
        <v>2</v>
      </c>
      <c r="H264" s="17"/>
      <c r="I264" s="12">
        <f t="shared" si="4"/>
        <v>0</v>
      </c>
      <c r="J264" s="18"/>
      <c r="K264" s="14"/>
    </row>
    <row r="265" spans="1:12" ht="15.75" thickBot="1" x14ac:dyDescent="0.3">
      <c r="A265" s="162"/>
      <c r="B265" s="164"/>
      <c r="C265" s="164"/>
      <c r="D265" s="19">
        <v>19</v>
      </c>
      <c r="E265" s="38" t="s">
        <v>19</v>
      </c>
      <c r="F265" s="69">
        <v>0</v>
      </c>
      <c r="G265" s="79" t="s">
        <v>2</v>
      </c>
      <c r="H265" s="17"/>
      <c r="I265" s="12">
        <f t="shared" si="4"/>
        <v>0</v>
      </c>
      <c r="J265" s="18"/>
      <c r="K265" s="14"/>
    </row>
    <row r="266" spans="1:12" ht="15.75" thickBot="1" x14ac:dyDescent="0.3">
      <c r="A266" s="162"/>
      <c r="B266" s="164"/>
      <c r="C266" s="164"/>
      <c r="D266" s="39">
        <v>20</v>
      </c>
      <c r="E266" s="40" t="s">
        <v>20</v>
      </c>
      <c r="F266" s="70">
        <v>1</v>
      </c>
      <c r="G266" s="79" t="s">
        <v>2</v>
      </c>
      <c r="H266" s="17"/>
      <c r="I266" s="12">
        <f t="shared" si="4"/>
        <v>0</v>
      </c>
      <c r="J266" s="18"/>
      <c r="K266" s="14"/>
    </row>
    <row r="267" spans="1:12" ht="15.75" thickBot="1" x14ac:dyDescent="0.3">
      <c r="A267" s="162"/>
      <c r="B267" s="164"/>
      <c r="C267" s="164"/>
      <c r="D267" s="24">
        <v>21</v>
      </c>
      <c r="E267" s="25" t="s">
        <v>40</v>
      </c>
      <c r="F267" s="70">
        <v>1</v>
      </c>
      <c r="G267" s="79" t="s">
        <v>2</v>
      </c>
      <c r="H267" s="17"/>
      <c r="I267" s="12">
        <f t="shared" si="4"/>
        <v>0</v>
      </c>
      <c r="J267" s="18"/>
      <c r="K267" s="14"/>
    </row>
    <row r="268" spans="1:12" ht="15.75" thickBot="1" x14ac:dyDescent="0.3">
      <c r="A268" s="162"/>
      <c r="B268" s="164"/>
      <c r="C268" s="164"/>
      <c r="D268" s="47">
        <v>22</v>
      </c>
      <c r="E268" s="48" t="s">
        <v>21</v>
      </c>
      <c r="F268" s="75">
        <v>1</v>
      </c>
      <c r="G268" s="80" t="s">
        <v>2</v>
      </c>
      <c r="H268" s="28"/>
      <c r="I268" s="12">
        <f t="shared" si="4"/>
        <v>0</v>
      </c>
      <c r="J268" s="29"/>
      <c r="K268" s="14"/>
    </row>
    <row r="269" spans="1:12" ht="15.75" thickBot="1" x14ac:dyDescent="0.3">
      <c r="A269" s="162"/>
      <c r="B269" s="164"/>
      <c r="C269" s="164"/>
      <c r="D269" s="21">
        <v>23</v>
      </c>
      <c r="E269" s="23" t="s">
        <v>41</v>
      </c>
      <c r="F269" s="69">
        <v>1</v>
      </c>
      <c r="G269" s="79" t="s">
        <v>2</v>
      </c>
      <c r="H269" s="17"/>
      <c r="I269" s="12">
        <f t="shared" si="4"/>
        <v>0</v>
      </c>
      <c r="J269" s="52"/>
      <c r="K269" s="44"/>
    </row>
    <row r="270" spans="1:12" ht="15.75" thickBot="1" x14ac:dyDescent="0.3">
      <c r="A270" s="162"/>
      <c r="B270" s="164"/>
      <c r="C270" s="164"/>
      <c r="D270" s="49">
        <v>24</v>
      </c>
      <c r="E270" s="50" t="s">
        <v>30</v>
      </c>
      <c r="F270" s="53">
        <v>1</v>
      </c>
      <c r="G270" s="82" t="s">
        <v>42</v>
      </c>
      <c r="H270" s="51"/>
      <c r="I270" s="12">
        <f t="shared" si="4"/>
        <v>0</v>
      </c>
      <c r="J270" s="43"/>
      <c r="K270" s="44"/>
    </row>
    <row r="271" spans="1:12" ht="15.75" thickBot="1" x14ac:dyDescent="0.3">
      <c r="A271" s="162"/>
      <c r="B271" s="164"/>
      <c r="C271" s="164"/>
      <c r="D271" s="41">
        <v>25</v>
      </c>
      <c r="E271" s="42" t="s">
        <v>31</v>
      </c>
      <c r="F271" s="54">
        <v>1</v>
      </c>
      <c r="G271" s="83" t="s">
        <v>42</v>
      </c>
      <c r="H271" s="43"/>
      <c r="I271" s="12">
        <f t="shared" si="4"/>
        <v>0</v>
      </c>
      <c r="J271" s="43"/>
      <c r="K271" s="153"/>
    </row>
    <row r="272" spans="1:12" ht="15.75" thickBot="1" x14ac:dyDescent="0.3">
      <c r="A272" s="163"/>
      <c r="B272" s="165"/>
      <c r="C272" s="165"/>
      <c r="D272" s="57">
        <v>26</v>
      </c>
      <c r="E272" s="58" t="s">
        <v>32</v>
      </c>
      <c r="F272" s="60">
        <v>1</v>
      </c>
      <c r="G272" s="84" t="s">
        <v>42</v>
      </c>
      <c r="H272" s="59"/>
      <c r="I272" s="99">
        <f t="shared" si="4"/>
        <v>0</v>
      </c>
      <c r="J272" s="61"/>
      <c r="K272" s="160">
        <f>I246+I247+I248:I272</f>
        <v>0</v>
      </c>
      <c r="L272" s="157"/>
    </row>
    <row r="273" spans="1:11" ht="15.75" thickBot="1" x14ac:dyDescent="0.3">
      <c r="A273" s="162">
        <v>11</v>
      </c>
      <c r="B273" s="164" t="s">
        <v>374</v>
      </c>
      <c r="C273" s="164" t="s">
        <v>375</v>
      </c>
      <c r="D273" s="9">
        <v>1</v>
      </c>
      <c r="E273" s="10" t="s">
        <v>1</v>
      </c>
      <c r="F273" s="67">
        <v>1</v>
      </c>
      <c r="G273" s="78" t="s">
        <v>2</v>
      </c>
      <c r="H273" s="11"/>
      <c r="I273" s="12">
        <f t="shared" si="4"/>
        <v>0</v>
      </c>
      <c r="J273" s="13"/>
      <c r="K273" s="14"/>
    </row>
    <row r="274" spans="1:11" ht="15.75" thickBot="1" x14ac:dyDescent="0.3">
      <c r="A274" s="162"/>
      <c r="B274" s="164"/>
      <c r="C274" s="164"/>
      <c r="D274" s="15">
        <v>2</v>
      </c>
      <c r="E274" s="16" t="s">
        <v>3</v>
      </c>
      <c r="F274" s="68">
        <v>8</v>
      </c>
      <c r="G274" s="79" t="s">
        <v>4</v>
      </c>
      <c r="H274" s="17"/>
      <c r="I274" s="12">
        <f t="shared" si="4"/>
        <v>0</v>
      </c>
      <c r="J274" s="18"/>
      <c r="K274" s="14"/>
    </row>
    <row r="275" spans="1:11" ht="15.75" thickBot="1" x14ac:dyDescent="0.3">
      <c r="A275" s="162"/>
      <c r="B275" s="164"/>
      <c r="C275" s="164"/>
      <c r="D275" s="19">
        <v>3</v>
      </c>
      <c r="E275" s="20" t="s">
        <v>5</v>
      </c>
      <c r="F275" s="69">
        <v>18</v>
      </c>
      <c r="G275" s="79" t="s">
        <v>4</v>
      </c>
      <c r="H275" s="17"/>
      <c r="I275" s="12">
        <f t="shared" si="4"/>
        <v>0</v>
      </c>
      <c r="J275" s="18"/>
      <c r="K275" s="14"/>
    </row>
    <row r="276" spans="1:11" ht="15.75" thickBot="1" x14ac:dyDescent="0.3">
      <c r="A276" s="162"/>
      <c r="B276" s="164"/>
      <c r="C276" s="164"/>
      <c r="D276" s="19">
        <v>4</v>
      </c>
      <c r="E276" s="20" t="s">
        <v>6</v>
      </c>
      <c r="F276" s="69">
        <v>1</v>
      </c>
      <c r="G276" s="79" t="s">
        <v>2</v>
      </c>
      <c r="H276" s="17"/>
      <c r="I276" s="12">
        <f t="shared" si="4"/>
        <v>0</v>
      </c>
      <c r="J276" s="18"/>
      <c r="K276" s="14"/>
    </row>
    <row r="277" spans="1:11" ht="15.75" thickBot="1" x14ac:dyDescent="0.3">
      <c r="A277" s="162"/>
      <c r="B277" s="164"/>
      <c r="C277" s="164"/>
      <c r="D277" s="21">
        <v>5</v>
      </c>
      <c r="E277" s="22" t="s">
        <v>35</v>
      </c>
      <c r="F277" s="69">
        <v>1</v>
      </c>
      <c r="G277" s="79" t="s">
        <v>2</v>
      </c>
      <c r="H277" s="17"/>
      <c r="I277" s="12">
        <f t="shared" si="4"/>
        <v>0</v>
      </c>
      <c r="J277" s="18"/>
      <c r="K277" s="14"/>
    </row>
    <row r="278" spans="1:11" ht="15.75" thickBot="1" x14ac:dyDescent="0.3">
      <c r="A278" s="162"/>
      <c r="B278" s="164"/>
      <c r="C278" s="164"/>
      <c r="D278" s="21">
        <v>6</v>
      </c>
      <c r="E278" s="23" t="s">
        <v>36</v>
      </c>
      <c r="F278" s="69">
        <v>1</v>
      </c>
      <c r="G278" s="79" t="s">
        <v>2</v>
      </c>
      <c r="H278" s="17"/>
      <c r="I278" s="12">
        <f t="shared" si="4"/>
        <v>0</v>
      </c>
      <c r="J278" s="18"/>
      <c r="K278" s="14"/>
    </row>
    <row r="279" spans="1:11" ht="15.75" thickBot="1" x14ac:dyDescent="0.3">
      <c r="A279" s="162"/>
      <c r="B279" s="164"/>
      <c r="C279" s="164"/>
      <c r="D279" s="24">
        <v>7</v>
      </c>
      <c r="E279" s="25" t="s">
        <v>37</v>
      </c>
      <c r="F279" s="70">
        <v>1</v>
      </c>
      <c r="G279" s="79" t="s">
        <v>2</v>
      </c>
      <c r="H279" s="17"/>
      <c r="I279" s="12">
        <f t="shared" si="4"/>
        <v>0</v>
      </c>
      <c r="J279" s="18"/>
      <c r="K279" s="14"/>
    </row>
    <row r="280" spans="1:11" ht="30.75" thickBot="1" x14ac:dyDescent="0.3">
      <c r="A280" s="162"/>
      <c r="B280" s="164"/>
      <c r="C280" s="164"/>
      <c r="D280" s="26"/>
      <c r="E280" s="27" t="s">
        <v>38</v>
      </c>
      <c r="F280" s="71"/>
      <c r="G280" s="80"/>
      <c r="H280" s="28"/>
      <c r="I280" s="12">
        <f t="shared" si="4"/>
        <v>0</v>
      </c>
      <c r="J280" s="29"/>
      <c r="K280" s="14"/>
    </row>
    <row r="281" spans="1:11" ht="15.75" thickBot="1" x14ac:dyDescent="0.3">
      <c r="A281" s="162"/>
      <c r="B281" s="164"/>
      <c r="C281" s="164"/>
      <c r="D281" s="30">
        <v>8</v>
      </c>
      <c r="E281" s="31" t="s">
        <v>7</v>
      </c>
      <c r="F281" s="85">
        <v>1</v>
      </c>
      <c r="G281" s="81" t="s">
        <v>8</v>
      </c>
      <c r="H281" s="32"/>
      <c r="I281" s="12">
        <f t="shared" si="4"/>
        <v>0</v>
      </c>
      <c r="J281" s="33"/>
      <c r="K281" s="14"/>
    </row>
    <row r="282" spans="1:11" ht="15.75" thickBot="1" x14ac:dyDescent="0.3">
      <c r="A282" s="162"/>
      <c r="B282" s="164"/>
      <c r="C282" s="164"/>
      <c r="D282" s="30">
        <v>9</v>
      </c>
      <c r="E282" s="31" t="s">
        <v>9</v>
      </c>
      <c r="F282" s="86">
        <v>1</v>
      </c>
      <c r="G282" s="81" t="s">
        <v>8</v>
      </c>
      <c r="H282" s="32"/>
      <c r="I282" s="12">
        <f t="shared" si="4"/>
        <v>0</v>
      </c>
      <c r="J282" s="33"/>
      <c r="K282" s="14"/>
    </row>
    <row r="283" spans="1:11" ht="15.75" thickBot="1" x14ac:dyDescent="0.3">
      <c r="A283" s="162"/>
      <c r="B283" s="164"/>
      <c r="C283" s="164"/>
      <c r="D283" s="30">
        <v>10</v>
      </c>
      <c r="E283" s="31" t="s">
        <v>10</v>
      </c>
      <c r="F283" s="86">
        <v>1</v>
      </c>
      <c r="G283" s="81" t="s">
        <v>8</v>
      </c>
      <c r="H283" s="32"/>
      <c r="I283" s="12">
        <f t="shared" si="4"/>
        <v>0</v>
      </c>
      <c r="J283" s="33"/>
      <c r="K283" s="14"/>
    </row>
    <row r="284" spans="1:11" ht="15.75" thickBot="1" x14ac:dyDescent="0.3">
      <c r="A284" s="162"/>
      <c r="B284" s="164"/>
      <c r="C284" s="164"/>
      <c r="D284" s="34">
        <v>11</v>
      </c>
      <c r="E284" s="35" t="s">
        <v>11</v>
      </c>
      <c r="F284" s="86">
        <v>1</v>
      </c>
      <c r="G284" s="81" t="s">
        <v>8</v>
      </c>
      <c r="H284" s="32"/>
      <c r="I284" s="12">
        <f t="shared" si="4"/>
        <v>0</v>
      </c>
      <c r="J284" s="33"/>
      <c r="K284" s="14"/>
    </row>
    <row r="285" spans="1:11" ht="30.75" thickBot="1" x14ac:dyDescent="0.3">
      <c r="A285" s="162"/>
      <c r="B285" s="164"/>
      <c r="C285" s="164"/>
      <c r="D285" s="30">
        <v>12</v>
      </c>
      <c r="E285" s="31" t="s">
        <v>12</v>
      </c>
      <c r="F285" s="86">
        <v>20</v>
      </c>
      <c r="G285" s="81" t="s">
        <v>13</v>
      </c>
      <c r="H285" s="32"/>
      <c r="I285" s="12">
        <f t="shared" si="4"/>
        <v>0</v>
      </c>
      <c r="J285" s="33"/>
      <c r="K285" s="14"/>
    </row>
    <row r="286" spans="1:11" ht="30.75" thickBot="1" x14ac:dyDescent="0.3">
      <c r="A286" s="162"/>
      <c r="B286" s="164"/>
      <c r="C286" s="164"/>
      <c r="D286" s="34">
        <v>13</v>
      </c>
      <c r="E286" s="35" t="s">
        <v>14</v>
      </c>
      <c r="F286" s="86">
        <v>35</v>
      </c>
      <c r="G286" s="81" t="s">
        <v>13</v>
      </c>
      <c r="H286" s="32"/>
      <c r="I286" s="12">
        <f t="shared" si="4"/>
        <v>0</v>
      </c>
      <c r="J286" s="33"/>
      <c r="K286" s="14"/>
    </row>
    <row r="287" spans="1:11" ht="30.75" thickBot="1" x14ac:dyDescent="0.3">
      <c r="A287" s="162"/>
      <c r="B287" s="164"/>
      <c r="C287" s="164"/>
      <c r="D287" s="30">
        <v>14</v>
      </c>
      <c r="E287" s="31" t="s">
        <v>15</v>
      </c>
      <c r="F287" s="86">
        <v>20</v>
      </c>
      <c r="G287" s="81" t="s">
        <v>13</v>
      </c>
      <c r="H287" s="32"/>
      <c r="I287" s="12">
        <f t="shared" si="4"/>
        <v>0</v>
      </c>
      <c r="J287" s="33"/>
      <c r="K287" s="14"/>
    </row>
    <row r="288" spans="1:11" ht="15.75" thickBot="1" x14ac:dyDescent="0.3">
      <c r="A288" s="162"/>
      <c r="B288" s="164"/>
      <c r="C288" s="164"/>
      <c r="D288" s="30">
        <v>15</v>
      </c>
      <c r="E288" s="31" t="s">
        <v>16</v>
      </c>
      <c r="F288" s="87">
        <v>40</v>
      </c>
      <c r="G288" s="81" t="s">
        <v>13</v>
      </c>
      <c r="H288" s="32"/>
      <c r="I288" s="12">
        <f t="shared" si="4"/>
        <v>0</v>
      </c>
      <c r="J288" s="33"/>
      <c r="K288" s="14"/>
    </row>
    <row r="289" spans="1:12" ht="15.75" thickBot="1" x14ac:dyDescent="0.3">
      <c r="A289" s="162"/>
      <c r="B289" s="164"/>
      <c r="C289" s="164"/>
      <c r="D289" s="36">
        <v>16</v>
      </c>
      <c r="E289" s="37" t="s">
        <v>17</v>
      </c>
      <c r="F289" s="88">
        <v>20</v>
      </c>
      <c r="G289" s="78" t="s">
        <v>13</v>
      </c>
      <c r="H289" s="11"/>
      <c r="I289" s="12">
        <f t="shared" si="4"/>
        <v>0</v>
      </c>
      <c r="J289" s="13"/>
      <c r="K289" s="14"/>
    </row>
    <row r="290" spans="1:12" ht="15.75" thickBot="1" x14ac:dyDescent="0.3">
      <c r="A290" s="162"/>
      <c r="B290" s="164"/>
      <c r="C290" s="164"/>
      <c r="D290" s="19">
        <v>17</v>
      </c>
      <c r="E290" s="20" t="s">
        <v>18</v>
      </c>
      <c r="F290" s="69">
        <v>1</v>
      </c>
      <c r="G290" s="79" t="s">
        <v>2</v>
      </c>
      <c r="H290" s="17"/>
      <c r="I290" s="12">
        <f t="shared" si="4"/>
        <v>0</v>
      </c>
      <c r="J290" s="18"/>
      <c r="K290" s="14"/>
    </row>
    <row r="291" spans="1:12" ht="15.75" thickBot="1" x14ac:dyDescent="0.3">
      <c r="A291" s="162"/>
      <c r="B291" s="164"/>
      <c r="C291" s="164"/>
      <c r="D291" s="24">
        <v>18</v>
      </c>
      <c r="E291" s="25" t="s">
        <v>39</v>
      </c>
      <c r="F291" s="70">
        <v>1</v>
      </c>
      <c r="G291" s="79" t="s">
        <v>2</v>
      </c>
      <c r="H291" s="17"/>
      <c r="I291" s="12">
        <f t="shared" si="4"/>
        <v>0</v>
      </c>
      <c r="J291" s="18"/>
      <c r="K291" s="14"/>
    </row>
    <row r="292" spans="1:12" ht="15.75" thickBot="1" x14ac:dyDescent="0.3">
      <c r="A292" s="162"/>
      <c r="B292" s="164"/>
      <c r="C292" s="164"/>
      <c r="D292" s="19">
        <v>19</v>
      </c>
      <c r="E292" s="38" t="s">
        <v>19</v>
      </c>
      <c r="F292" s="69">
        <v>1</v>
      </c>
      <c r="G292" s="79" t="s">
        <v>2</v>
      </c>
      <c r="H292" s="17"/>
      <c r="I292" s="12">
        <f t="shared" si="4"/>
        <v>0</v>
      </c>
      <c r="J292" s="18"/>
      <c r="K292" s="14"/>
    </row>
    <row r="293" spans="1:12" ht="15.75" thickBot="1" x14ac:dyDescent="0.3">
      <c r="A293" s="162"/>
      <c r="B293" s="164"/>
      <c r="C293" s="164"/>
      <c r="D293" s="39">
        <v>20</v>
      </c>
      <c r="E293" s="40" t="s">
        <v>20</v>
      </c>
      <c r="F293" s="70">
        <v>1</v>
      </c>
      <c r="G293" s="79" t="s">
        <v>2</v>
      </c>
      <c r="H293" s="17"/>
      <c r="I293" s="12">
        <f t="shared" si="4"/>
        <v>0</v>
      </c>
      <c r="J293" s="18"/>
      <c r="K293" s="14"/>
    </row>
    <row r="294" spans="1:12" ht="15.75" thickBot="1" x14ac:dyDescent="0.3">
      <c r="A294" s="162"/>
      <c r="B294" s="164"/>
      <c r="C294" s="164"/>
      <c r="D294" s="24">
        <v>21</v>
      </c>
      <c r="E294" s="25" t="s">
        <v>40</v>
      </c>
      <c r="F294" s="70">
        <v>0</v>
      </c>
      <c r="G294" s="79" t="s">
        <v>2</v>
      </c>
      <c r="H294" s="17"/>
      <c r="I294" s="12">
        <f t="shared" si="4"/>
        <v>0</v>
      </c>
      <c r="J294" s="18"/>
      <c r="K294" s="14"/>
    </row>
    <row r="295" spans="1:12" ht="15.75" thickBot="1" x14ac:dyDescent="0.3">
      <c r="A295" s="162"/>
      <c r="B295" s="164"/>
      <c r="C295" s="164"/>
      <c r="D295" s="47">
        <v>22</v>
      </c>
      <c r="E295" s="48" t="s">
        <v>21</v>
      </c>
      <c r="F295" s="75">
        <v>1</v>
      </c>
      <c r="G295" s="80" t="s">
        <v>2</v>
      </c>
      <c r="H295" s="28"/>
      <c r="I295" s="12">
        <f t="shared" si="4"/>
        <v>0</v>
      </c>
      <c r="J295" s="29"/>
      <c r="K295" s="14"/>
    </row>
    <row r="296" spans="1:12" ht="15.75" thickBot="1" x14ac:dyDescent="0.3">
      <c r="A296" s="162"/>
      <c r="B296" s="164"/>
      <c r="C296" s="164"/>
      <c r="D296" s="21">
        <v>23</v>
      </c>
      <c r="E296" s="23" t="s">
        <v>41</v>
      </c>
      <c r="F296" s="69">
        <v>1</v>
      </c>
      <c r="G296" s="79" t="s">
        <v>2</v>
      </c>
      <c r="H296" s="17"/>
      <c r="I296" s="12">
        <f t="shared" si="4"/>
        <v>0</v>
      </c>
      <c r="J296" s="52"/>
      <c r="K296" s="44"/>
    </row>
    <row r="297" spans="1:12" ht="15.75" thickBot="1" x14ac:dyDescent="0.3">
      <c r="A297" s="162"/>
      <c r="B297" s="164"/>
      <c r="C297" s="164"/>
      <c r="D297" s="49">
        <v>24</v>
      </c>
      <c r="E297" s="50" t="s">
        <v>30</v>
      </c>
      <c r="F297" s="53">
        <v>1</v>
      </c>
      <c r="G297" s="82" t="s">
        <v>42</v>
      </c>
      <c r="H297" s="51"/>
      <c r="I297" s="12">
        <f t="shared" si="4"/>
        <v>0</v>
      </c>
      <c r="J297" s="43"/>
      <c r="K297" s="44"/>
    </row>
    <row r="298" spans="1:12" ht="15.75" thickBot="1" x14ac:dyDescent="0.3">
      <c r="A298" s="162"/>
      <c r="B298" s="164"/>
      <c r="C298" s="164"/>
      <c r="D298" s="41">
        <v>25</v>
      </c>
      <c r="E298" s="42" t="s">
        <v>31</v>
      </c>
      <c r="F298" s="54">
        <v>1</v>
      </c>
      <c r="G298" s="83" t="s">
        <v>42</v>
      </c>
      <c r="H298" s="43"/>
      <c r="I298" s="12">
        <f t="shared" si="4"/>
        <v>0</v>
      </c>
      <c r="J298" s="43"/>
      <c r="K298" s="153"/>
    </row>
    <row r="299" spans="1:12" ht="15.75" thickBot="1" x14ac:dyDescent="0.3">
      <c r="A299" s="163"/>
      <c r="B299" s="165"/>
      <c r="C299" s="165"/>
      <c r="D299" s="57">
        <v>26</v>
      </c>
      <c r="E299" s="58" t="s">
        <v>32</v>
      </c>
      <c r="F299" s="60">
        <v>1</v>
      </c>
      <c r="G299" s="84" t="s">
        <v>42</v>
      </c>
      <c r="H299" s="59"/>
      <c r="I299" s="151">
        <f t="shared" si="4"/>
        <v>0</v>
      </c>
      <c r="J299" s="61"/>
      <c r="K299" s="158">
        <f>I273+I274+I275:I299</f>
        <v>0</v>
      </c>
      <c r="L299" s="157"/>
    </row>
    <row r="300" spans="1:12" x14ac:dyDescent="0.25">
      <c r="B300" s="1"/>
      <c r="F300" s="1"/>
      <c r="G300" s="1"/>
      <c r="K300" s="159"/>
    </row>
    <row r="301" spans="1:12" x14ac:dyDescent="0.25">
      <c r="B301" s="1"/>
      <c r="F301" s="1"/>
      <c r="G301" s="1"/>
    </row>
    <row r="302" spans="1:12" x14ac:dyDescent="0.25">
      <c r="B302" s="1"/>
      <c r="F302" s="1"/>
      <c r="G302" s="1"/>
    </row>
    <row r="303" spans="1:12" x14ac:dyDescent="0.25">
      <c r="B303" s="1"/>
      <c r="F303" s="1"/>
      <c r="G303" s="1"/>
    </row>
    <row r="304" spans="1:12" x14ac:dyDescent="0.25">
      <c r="B304" s="1"/>
      <c r="F304" s="1"/>
      <c r="G304" s="1"/>
    </row>
    <row r="305" spans="2:7" x14ac:dyDescent="0.25">
      <c r="B305" s="1"/>
      <c r="F305" s="1"/>
      <c r="G305" s="1"/>
    </row>
    <row r="306" spans="2:7" x14ac:dyDescent="0.25">
      <c r="B306" s="1"/>
      <c r="F306" s="1"/>
      <c r="G306" s="1"/>
    </row>
    <row r="307" spans="2:7" x14ac:dyDescent="0.25">
      <c r="B307" s="1"/>
      <c r="F307" s="1"/>
      <c r="G307" s="1"/>
    </row>
    <row r="308" spans="2:7" x14ac:dyDescent="0.25">
      <c r="B308" s="1"/>
      <c r="F308" s="1"/>
      <c r="G308" s="1"/>
    </row>
    <row r="309" spans="2:7" x14ac:dyDescent="0.25">
      <c r="B309" s="1"/>
      <c r="F309" s="1"/>
      <c r="G309" s="1"/>
    </row>
    <row r="310" spans="2:7" x14ac:dyDescent="0.25">
      <c r="B310" s="1"/>
      <c r="F310" s="1"/>
      <c r="G310" s="1"/>
    </row>
    <row r="311" spans="2:7" x14ac:dyDescent="0.25">
      <c r="B311" s="1"/>
      <c r="F311" s="1"/>
      <c r="G311" s="1"/>
    </row>
    <row r="312" spans="2:7" x14ac:dyDescent="0.25">
      <c r="B312" s="1"/>
      <c r="F312" s="1"/>
      <c r="G312" s="1"/>
    </row>
    <row r="313" spans="2:7" x14ac:dyDescent="0.25">
      <c r="B313" s="1"/>
      <c r="F313" s="1"/>
      <c r="G313" s="1"/>
    </row>
    <row r="314" spans="2:7" x14ac:dyDescent="0.25">
      <c r="B314" s="1"/>
      <c r="F314" s="1"/>
      <c r="G314" s="1"/>
    </row>
    <row r="315" spans="2:7" x14ac:dyDescent="0.25">
      <c r="B315" s="1"/>
      <c r="F315" s="1"/>
      <c r="G315" s="1"/>
    </row>
    <row r="316" spans="2:7" x14ac:dyDescent="0.25">
      <c r="B316" s="1"/>
      <c r="F316" s="1"/>
      <c r="G316" s="1"/>
    </row>
    <row r="317" spans="2:7" x14ac:dyDescent="0.25">
      <c r="B317" s="1"/>
      <c r="F317" s="1"/>
      <c r="G317" s="1"/>
    </row>
    <row r="318" spans="2:7" x14ac:dyDescent="0.25">
      <c r="B318" s="1"/>
      <c r="F318" s="1"/>
      <c r="G318" s="1"/>
    </row>
    <row r="319" spans="2:7" x14ac:dyDescent="0.25">
      <c r="B319" s="1"/>
      <c r="F319" s="1"/>
      <c r="G319" s="1"/>
    </row>
    <row r="320" spans="2:7" x14ac:dyDescent="0.25">
      <c r="B320" s="1"/>
      <c r="F320" s="1"/>
      <c r="G320" s="1"/>
    </row>
    <row r="321" spans="2:7" x14ac:dyDescent="0.25">
      <c r="B321" s="1"/>
      <c r="F321" s="1"/>
      <c r="G321" s="1"/>
    </row>
    <row r="322" spans="2:7" x14ac:dyDescent="0.25">
      <c r="B322" s="1"/>
      <c r="F322" s="1"/>
      <c r="G322" s="1"/>
    </row>
    <row r="323" spans="2:7" x14ac:dyDescent="0.25">
      <c r="B323" s="1"/>
      <c r="F323" s="1"/>
      <c r="G323" s="1"/>
    </row>
    <row r="324" spans="2:7" x14ac:dyDescent="0.25">
      <c r="B324" s="1"/>
      <c r="F324" s="1"/>
      <c r="G324" s="1"/>
    </row>
    <row r="325" spans="2:7" x14ac:dyDescent="0.25">
      <c r="B325" s="1"/>
      <c r="F325" s="1"/>
      <c r="G325" s="1"/>
    </row>
    <row r="326" spans="2:7" x14ac:dyDescent="0.25">
      <c r="B326" s="1"/>
      <c r="F326" s="1"/>
      <c r="G326" s="1"/>
    </row>
    <row r="327" spans="2:7" x14ac:dyDescent="0.25">
      <c r="B327" s="1"/>
      <c r="F327" s="1"/>
      <c r="G327" s="1"/>
    </row>
    <row r="328" spans="2:7" x14ac:dyDescent="0.25">
      <c r="B328" s="1"/>
      <c r="F328" s="1"/>
      <c r="G328" s="1"/>
    </row>
    <row r="329" spans="2:7" x14ac:dyDescent="0.25">
      <c r="B329" s="1"/>
      <c r="F329" s="1"/>
      <c r="G329" s="1"/>
    </row>
    <row r="330" spans="2:7" x14ac:dyDescent="0.25">
      <c r="B330" s="1"/>
      <c r="F330" s="1"/>
      <c r="G330" s="1"/>
    </row>
    <row r="331" spans="2:7" x14ac:dyDescent="0.25">
      <c r="B331" s="1"/>
      <c r="F331" s="1"/>
      <c r="G331" s="1"/>
    </row>
    <row r="332" spans="2:7" x14ac:dyDescent="0.25">
      <c r="B332" s="1"/>
      <c r="F332" s="1"/>
      <c r="G332" s="1"/>
    </row>
    <row r="333" spans="2:7" x14ac:dyDescent="0.25">
      <c r="B333" s="1"/>
      <c r="F333" s="1"/>
      <c r="G333" s="1"/>
    </row>
    <row r="334" spans="2:7" x14ac:dyDescent="0.25">
      <c r="B334" s="1"/>
      <c r="F334" s="1"/>
      <c r="G334" s="1"/>
    </row>
    <row r="335" spans="2:7" x14ac:dyDescent="0.25">
      <c r="B335" s="1"/>
      <c r="F335" s="1"/>
      <c r="G335" s="1"/>
    </row>
    <row r="336" spans="2:7" x14ac:dyDescent="0.25">
      <c r="B336" s="1"/>
      <c r="F336" s="1"/>
      <c r="G336" s="1"/>
    </row>
    <row r="337" spans="2:7" x14ac:dyDescent="0.25">
      <c r="B337" s="1"/>
      <c r="F337" s="1"/>
      <c r="G337" s="1"/>
    </row>
    <row r="338" spans="2:7" x14ac:dyDescent="0.25">
      <c r="B338" s="1"/>
      <c r="F338" s="1"/>
      <c r="G338" s="1"/>
    </row>
    <row r="339" spans="2:7" x14ac:dyDescent="0.25">
      <c r="B339" s="1"/>
      <c r="F339" s="1"/>
      <c r="G339" s="1"/>
    </row>
    <row r="340" spans="2:7" x14ac:dyDescent="0.25">
      <c r="B340" s="1"/>
      <c r="F340" s="1"/>
      <c r="G340" s="1"/>
    </row>
    <row r="341" spans="2:7" x14ac:dyDescent="0.25">
      <c r="B341" s="1"/>
      <c r="F341" s="1"/>
      <c r="G341" s="1"/>
    </row>
    <row r="342" spans="2:7" x14ac:dyDescent="0.25">
      <c r="B342" s="1"/>
      <c r="F342" s="1"/>
      <c r="G342" s="1"/>
    </row>
    <row r="343" spans="2:7" x14ac:dyDescent="0.25">
      <c r="B343" s="1"/>
      <c r="F343" s="1"/>
      <c r="G343" s="1"/>
    </row>
    <row r="344" spans="2:7" x14ac:dyDescent="0.25">
      <c r="B344" s="1"/>
      <c r="F344" s="1"/>
      <c r="G344" s="1"/>
    </row>
    <row r="345" spans="2:7" x14ac:dyDescent="0.25">
      <c r="B345" s="1"/>
      <c r="F345" s="1"/>
      <c r="G345" s="1"/>
    </row>
    <row r="346" spans="2:7" x14ac:dyDescent="0.25">
      <c r="B346" s="1"/>
      <c r="F346" s="1"/>
      <c r="G346" s="1"/>
    </row>
    <row r="347" spans="2:7" x14ac:dyDescent="0.25">
      <c r="B347" s="1"/>
      <c r="F347" s="1"/>
      <c r="G347" s="1"/>
    </row>
    <row r="348" spans="2:7" x14ac:dyDescent="0.25">
      <c r="B348" s="1"/>
      <c r="F348" s="1"/>
      <c r="G348" s="1"/>
    </row>
    <row r="349" spans="2:7" x14ac:dyDescent="0.25">
      <c r="B349" s="1"/>
      <c r="F349" s="1"/>
      <c r="G349" s="1"/>
    </row>
    <row r="350" spans="2:7" x14ac:dyDescent="0.25">
      <c r="B350" s="1"/>
      <c r="F350" s="1"/>
      <c r="G350" s="1"/>
    </row>
    <row r="351" spans="2:7" x14ac:dyDescent="0.25">
      <c r="B351" s="1"/>
      <c r="F351" s="1"/>
      <c r="G351" s="1"/>
    </row>
    <row r="352" spans="2:7" x14ac:dyDescent="0.25">
      <c r="B352" s="1"/>
      <c r="F352" s="1"/>
      <c r="G352" s="1"/>
    </row>
    <row r="353" spans="2:7" x14ac:dyDescent="0.25">
      <c r="B353" s="1"/>
      <c r="F353" s="1"/>
      <c r="G353" s="1"/>
    </row>
    <row r="354" spans="2:7" x14ac:dyDescent="0.25">
      <c r="B354" s="1"/>
      <c r="F354" s="1"/>
      <c r="G354" s="1"/>
    </row>
    <row r="355" spans="2:7" x14ac:dyDescent="0.25">
      <c r="B355" s="1"/>
      <c r="F355" s="1"/>
      <c r="G355" s="1"/>
    </row>
    <row r="356" spans="2:7" x14ac:dyDescent="0.25">
      <c r="B356" s="1"/>
      <c r="F356" s="1"/>
      <c r="G356" s="1"/>
    </row>
    <row r="357" spans="2:7" x14ac:dyDescent="0.25">
      <c r="B357" s="1"/>
      <c r="F357" s="1"/>
      <c r="G357" s="1"/>
    </row>
    <row r="358" spans="2:7" x14ac:dyDescent="0.25">
      <c r="B358" s="1"/>
      <c r="F358" s="1"/>
      <c r="G358" s="1"/>
    </row>
    <row r="359" spans="2:7" x14ac:dyDescent="0.25">
      <c r="B359" s="1"/>
      <c r="F359" s="1"/>
      <c r="G359" s="1"/>
    </row>
    <row r="360" spans="2:7" x14ac:dyDescent="0.25">
      <c r="B360" s="1"/>
      <c r="F360" s="1"/>
      <c r="G360" s="1"/>
    </row>
    <row r="361" spans="2:7" x14ac:dyDescent="0.25">
      <c r="B361" s="1"/>
      <c r="F361" s="1"/>
      <c r="G361" s="1"/>
    </row>
    <row r="362" spans="2:7" x14ac:dyDescent="0.25">
      <c r="B362" s="1"/>
      <c r="F362" s="1"/>
      <c r="G362" s="1"/>
    </row>
    <row r="363" spans="2:7" x14ac:dyDescent="0.25">
      <c r="B363" s="1"/>
      <c r="F363" s="1"/>
      <c r="G363" s="1"/>
    </row>
    <row r="364" spans="2:7" x14ac:dyDescent="0.25">
      <c r="B364" s="1"/>
      <c r="F364" s="1"/>
      <c r="G364" s="1"/>
    </row>
    <row r="365" spans="2:7" x14ac:dyDescent="0.25">
      <c r="B365" s="1"/>
      <c r="F365" s="1"/>
      <c r="G365" s="1"/>
    </row>
    <row r="366" spans="2:7" x14ac:dyDescent="0.25">
      <c r="B366" s="1"/>
      <c r="F366" s="1"/>
      <c r="G366" s="1"/>
    </row>
    <row r="367" spans="2:7" x14ac:dyDescent="0.25">
      <c r="B367" s="1"/>
      <c r="F367" s="1"/>
      <c r="G367" s="1"/>
    </row>
    <row r="368" spans="2:7" x14ac:dyDescent="0.25">
      <c r="B368" s="1"/>
      <c r="F368" s="1"/>
      <c r="G368" s="1"/>
    </row>
    <row r="369" spans="2:7" x14ac:dyDescent="0.25">
      <c r="B369" s="1"/>
      <c r="F369" s="1"/>
      <c r="G369" s="1"/>
    </row>
    <row r="370" spans="2:7" x14ac:dyDescent="0.25">
      <c r="B370" s="1"/>
      <c r="F370" s="1"/>
      <c r="G370" s="1"/>
    </row>
    <row r="371" spans="2:7" x14ac:dyDescent="0.25">
      <c r="B371" s="1"/>
      <c r="F371" s="1"/>
      <c r="G371" s="1"/>
    </row>
    <row r="372" spans="2:7" x14ac:dyDescent="0.25">
      <c r="B372" s="1"/>
      <c r="F372" s="1"/>
      <c r="G372" s="1"/>
    </row>
    <row r="373" spans="2:7" x14ac:dyDescent="0.25">
      <c r="B373" s="1"/>
      <c r="F373" s="1"/>
      <c r="G373" s="1"/>
    </row>
    <row r="374" spans="2:7" x14ac:dyDescent="0.25">
      <c r="B374" s="1"/>
      <c r="F374" s="1"/>
      <c r="G374" s="1"/>
    </row>
    <row r="375" spans="2:7" x14ac:dyDescent="0.25">
      <c r="B375" s="1"/>
      <c r="F375" s="1"/>
      <c r="G375" s="1"/>
    </row>
    <row r="376" spans="2:7" x14ac:dyDescent="0.25">
      <c r="B376" s="1"/>
      <c r="F376" s="1"/>
      <c r="G376" s="1"/>
    </row>
    <row r="377" spans="2:7" x14ac:dyDescent="0.25">
      <c r="B377" s="1"/>
      <c r="F377" s="1"/>
      <c r="G377" s="1"/>
    </row>
    <row r="378" spans="2:7" x14ac:dyDescent="0.25">
      <c r="B378" s="1"/>
      <c r="F378" s="1"/>
      <c r="G378" s="1"/>
    </row>
    <row r="379" spans="2:7" x14ac:dyDescent="0.25">
      <c r="B379" s="1"/>
      <c r="F379" s="1"/>
      <c r="G379" s="1"/>
    </row>
    <row r="380" spans="2:7" x14ac:dyDescent="0.25">
      <c r="B380" s="1"/>
      <c r="F380" s="1"/>
      <c r="G380" s="1"/>
    </row>
  </sheetData>
  <mergeCells count="33">
    <mergeCell ref="A3:A29"/>
    <mergeCell ref="B3:B29"/>
    <mergeCell ref="C3:C29"/>
    <mergeCell ref="A30:A56"/>
    <mergeCell ref="B30:B56"/>
    <mergeCell ref="C30:C56"/>
    <mergeCell ref="A57:A83"/>
    <mergeCell ref="B57:B83"/>
    <mergeCell ref="C57:C83"/>
    <mergeCell ref="A84:A110"/>
    <mergeCell ref="B84:B110"/>
    <mergeCell ref="C84:C110"/>
    <mergeCell ref="A111:A137"/>
    <mergeCell ref="B111:B137"/>
    <mergeCell ref="C111:C137"/>
    <mergeCell ref="A138:A164"/>
    <mergeCell ref="B138:B164"/>
    <mergeCell ref="C138:C164"/>
    <mergeCell ref="A165:A191"/>
    <mergeCell ref="B165:B191"/>
    <mergeCell ref="C165:C191"/>
    <mergeCell ref="A192:A218"/>
    <mergeCell ref="B192:B218"/>
    <mergeCell ref="C192:C218"/>
    <mergeCell ref="A273:A299"/>
    <mergeCell ref="B273:B299"/>
    <mergeCell ref="C273:C299"/>
    <mergeCell ref="A219:A245"/>
    <mergeCell ref="B219:B245"/>
    <mergeCell ref="C219:C245"/>
    <mergeCell ref="A246:A272"/>
    <mergeCell ref="B246:B272"/>
    <mergeCell ref="C246:C27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0"/>
  <sheetViews>
    <sheetView workbookViewId="0">
      <selection activeCell="F141" sqref="F141"/>
    </sheetView>
  </sheetViews>
  <sheetFormatPr defaultRowHeight="15" x14ac:dyDescent="0.25"/>
  <cols>
    <col min="1" max="1" width="5.140625" style="1" customWidth="1"/>
    <col min="2" max="2" width="16.5703125" style="64" customWidth="1"/>
    <col min="3" max="3" width="15" style="1" customWidth="1"/>
    <col min="4" max="4" width="6.5703125" style="1" customWidth="1"/>
    <col min="5" max="5" width="43.7109375" style="1" customWidth="1"/>
    <col min="6" max="6" width="8.42578125" style="65" customWidth="1"/>
    <col min="7" max="7" width="11.7109375" style="77" customWidth="1"/>
    <col min="8" max="9" width="13.28515625" style="1" customWidth="1"/>
    <col min="10" max="10" width="16.85546875" style="1" customWidth="1"/>
    <col min="11" max="11" width="15.140625" style="1" customWidth="1"/>
    <col min="12" max="16384" width="9.140625" style="1"/>
  </cols>
  <sheetData>
    <row r="1" spans="1:12" ht="15.75" thickBot="1" x14ac:dyDescent="0.3"/>
    <row r="2" spans="1:12" s="8" customFormat="1" ht="15.75" thickBot="1" x14ac:dyDescent="0.3">
      <c r="A2" s="2" t="s">
        <v>22</v>
      </c>
      <c r="B2" s="7" t="s">
        <v>23</v>
      </c>
      <c r="C2" s="4" t="s">
        <v>24</v>
      </c>
      <c r="D2" s="5"/>
      <c r="E2" s="6" t="s">
        <v>25</v>
      </c>
      <c r="F2" s="66" t="s">
        <v>26</v>
      </c>
      <c r="G2" s="76" t="s">
        <v>0</v>
      </c>
      <c r="H2" s="7" t="s">
        <v>28</v>
      </c>
      <c r="I2" s="7" t="s">
        <v>27</v>
      </c>
      <c r="J2" s="7" t="s">
        <v>29</v>
      </c>
      <c r="K2" s="3" t="s">
        <v>27</v>
      </c>
      <c r="L2" s="45"/>
    </row>
    <row r="3" spans="1:12" ht="30.75" thickBot="1" x14ac:dyDescent="0.3">
      <c r="A3" s="166">
        <v>1</v>
      </c>
      <c r="B3" s="167" t="s">
        <v>376</v>
      </c>
      <c r="C3" s="167" t="s">
        <v>377</v>
      </c>
      <c r="D3" s="9">
        <v>1</v>
      </c>
      <c r="E3" s="10" t="s">
        <v>14</v>
      </c>
      <c r="F3" s="67">
        <v>1</v>
      </c>
      <c r="G3" s="78" t="s">
        <v>2</v>
      </c>
      <c r="H3" s="11"/>
      <c r="I3" s="12">
        <f>F3*H3</f>
        <v>0</v>
      </c>
      <c r="J3" s="13"/>
      <c r="K3" s="14"/>
    </row>
    <row r="4" spans="1:12" ht="15.75" thickBot="1" x14ac:dyDescent="0.3">
      <c r="A4" s="162"/>
      <c r="B4" s="164"/>
      <c r="C4" s="164"/>
      <c r="D4" s="15">
        <v>2</v>
      </c>
      <c r="E4" s="16" t="s">
        <v>3</v>
      </c>
      <c r="F4" s="68">
        <v>12</v>
      </c>
      <c r="G4" s="79" t="s">
        <v>4</v>
      </c>
      <c r="H4" s="17"/>
      <c r="I4" s="12">
        <f t="shared" ref="I4:I67" si="0">F4*H4</f>
        <v>0</v>
      </c>
      <c r="J4" s="18"/>
      <c r="K4" s="14"/>
    </row>
    <row r="5" spans="1:12" ht="30.75" customHeight="1" thickBot="1" x14ac:dyDescent="0.3">
      <c r="A5" s="162"/>
      <c r="B5" s="164"/>
      <c r="C5" s="164"/>
      <c r="D5" s="19">
        <v>3</v>
      </c>
      <c r="E5" s="20" t="s">
        <v>5</v>
      </c>
      <c r="F5" s="69">
        <v>18</v>
      </c>
      <c r="G5" s="79" t="s">
        <v>4</v>
      </c>
      <c r="H5" s="17"/>
      <c r="I5" s="12">
        <f t="shared" si="0"/>
        <v>0</v>
      </c>
      <c r="J5" s="18"/>
      <c r="K5" s="14"/>
    </row>
    <row r="6" spans="1:12" ht="30.75" customHeight="1" thickBot="1" x14ac:dyDescent="0.3">
      <c r="A6" s="162"/>
      <c r="B6" s="164"/>
      <c r="C6" s="164"/>
      <c r="D6" s="19">
        <v>4</v>
      </c>
      <c r="E6" s="20" t="s">
        <v>6</v>
      </c>
      <c r="F6" s="69">
        <v>1</v>
      </c>
      <c r="G6" s="79" t="s">
        <v>2</v>
      </c>
      <c r="H6" s="17"/>
      <c r="I6" s="12">
        <f t="shared" si="0"/>
        <v>0</v>
      </c>
      <c r="J6" s="18"/>
      <c r="K6" s="14"/>
    </row>
    <row r="7" spans="1:12" ht="15.75" thickBot="1" x14ac:dyDescent="0.3">
      <c r="A7" s="162"/>
      <c r="B7" s="164"/>
      <c r="C7" s="164"/>
      <c r="D7" s="21">
        <v>5</v>
      </c>
      <c r="E7" s="22" t="s">
        <v>35</v>
      </c>
      <c r="F7" s="69">
        <v>1</v>
      </c>
      <c r="G7" s="79" t="s">
        <v>2</v>
      </c>
      <c r="H7" s="17"/>
      <c r="I7" s="12">
        <f t="shared" si="0"/>
        <v>0</v>
      </c>
      <c r="J7" s="18"/>
      <c r="K7" s="14"/>
    </row>
    <row r="8" spans="1:12" ht="15.75" thickBot="1" x14ac:dyDescent="0.3">
      <c r="A8" s="162"/>
      <c r="B8" s="164"/>
      <c r="C8" s="164"/>
      <c r="D8" s="21">
        <v>6</v>
      </c>
      <c r="E8" s="23" t="s">
        <v>36</v>
      </c>
      <c r="F8" s="69">
        <v>1</v>
      </c>
      <c r="G8" s="79" t="s">
        <v>2</v>
      </c>
      <c r="H8" s="17"/>
      <c r="I8" s="12">
        <f t="shared" si="0"/>
        <v>0</v>
      </c>
      <c r="J8" s="18"/>
      <c r="K8" s="14"/>
    </row>
    <row r="9" spans="1:12" ht="15.75" thickBot="1" x14ac:dyDescent="0.3">
      <c r="A9" s="162"/>
      <c r="B9" s="164"/>
      <c r="C9" s="164"/>
      <c r="D9" s="24">
        <v>7</v>
      </c>
      <c r="E9" s="25" t="s">
        <v>37</v>
      </c>
      <c r="F9" s="70">
        <v>1</v>
      </c>
      <c r="G9" s="79" t="s">
        <v>2</v>
      </c>
      <c r="H9" s="17"/>
      <c r="I9" s="12">
        <f t="shared" si="0"/>
        <v>0</v>
      </c>
      <c r="J9" s="18"/>
      <c r="K9" s="14"/>
    </row>
    <row r="10" spans="1:12" ht="45" customHeight="1" thickBot="1" x14ac:dyDescent="0.3">
      <c r="A10" s="162"/>
      <c r="B10" s="164"/>
      <c r="C10" s="164"/>
      <c r="D10" s="26"/>
      <c r="E10" s="27" t="s">
        <v>38</v>
      </c>
      <c r="F10" s="71"/>
      <c r="G10" s="80"/>
      <c r="H10" s="28"/>
      <c r="I10" s="12">
        <f t="shared" si="0"/>
        <v>0</v>
      </c>
      <c r="J10" s="29"/>
      <c r="K10" s="14"/>
    </row>
    <row r="11" spans="1:12" ht="15.75" thickBot="1" x14ac:dyDescent="0.3">
      <c r="A11" s="162"/>
      <c r="B11" s="164"/>
      <c r="C11" s="164"/>
      <c r="D11" s="30">
        <v>8</v>
      </c>
      <c r="E11" s="31" t="s">
        <v>7</v>
      </c>
      <c r="F11" s="72">
        <v>1</v>
      </c>
      <c r="G11" s="81" t="s">
        <v>8</v>
      </c>
      <c r="H11" s="32"/>
      <c r="I11" s="12">
        <f t="shared" si="0"/>
        <v>0</v>
      </c>
      <c r="J11" s="33"/>
      <c r="K11" s="14"/>
    </row>
    <row r="12" spans="1:12" ht="15.75" thickBot="1" x14ac:dyDescent="0.3">
      <c r="A12" s="162"/>
      <c r="B12" s="164"/>
      <c r="C12" s="164"/>
      <c r="D12" s="30">
        <v>9</v>
      </c>
      <c r="E12" s="31" t="s">
        <v>9</v>
      </c>
      <c r="F12" s="72">
        <v>1</v>
      </c>
      <c r="G12" s="81" t="s">
        <v>8</v>
      </c>
      <c r="H12" s="32"/>
      <c r="I12" s="12">
        <f t="shared" si="0"/>
        <v>0</v>
      </c>
      <c r="J12" s="33"/>
      <c r="K12" s="14"/>
    </row>
    <row r="13" spans="1:12" ht="15.75" thickBot="1" x14ac:dyDescent="0.3">
      <c r="A13" s="162"/>
      <c r="B13" s="164"/>
      <c r="C13" s="164"/>
      <c r="D13" s="30">
        <v>10</v>
      </c>
      <c r="E13" s="31" t="s">
        <v>10</v>
      </c>
      <c r="F13" s="72">
        <v>1</v>
      </c>
      <c r="G13" s="81" t="s">
        <v>8</v>
      </c>
      <c r="H13" s="32"/>
      <c r="I13" s="12">
        <f t="shared" si="0"/>
        <v>0</v>
      </c>
      <c r="J13" s="33"/>
      <c r="K13" s="14"/>
    </row>
    <row r="14" spans="1:12" ht="15.75" thickBot="1" x14ac:dyDescent="0.3">
      <c r="A14" s="162"/>
      <c r="B14" s="164"/>
      <c r="C14" s="164"/>
      <c r="D14" s="34">
        <v>11</v>
      </c>
      <c r="E14" s="35" t="s">
        <v>11</v>
      </c>
      <c r="F14" s="73">
        <v>1</v>
      </c>
      <c r="G14" s="81" t="s">
        <v>8</v>
      </c>
      <c r="H14" s="32"/>
      <c r="I14" s="12">
        <f t="shared" si="0"/>
        <v>0</v>
      </c>
      <c r="J14" s="33"/>
      <c r="K14" s="14"/>
    </row>
    <row r="15" spans="1:12" ht="30.75" thickBot="1" x14ac:dyDescent="0.3">
      <c r="A15" s="162"/>
      <c r="B15" s="164"/>
      <c r="C15" s="164"/>
      <c r="D15" s="30">
        <v>12</v>
      </c>
      <c r="E15" s="31" t="s">
        <v>12</v>
      </c>
      <c r="F15" s="72">
        <v>20</v>
      </c>
      <c r="G15" s="81" t="s">
        <v>13</v>
      </c>
      <c r="H15" s="32"/>
      <c r="I15" s="12">
        <f t="shared" si="0"/>
        <v>0</v>
      </c>
      <c r="J15" s="33"/>
      <c r="K15" s="14"/>
    </row>
    <row r="16" spans="1:12" ht="30.75" thickBot="1" x14ac:dyDescent="0.3">
      <c r="A16" s="162"/>
      <c r="B16" s="164"/>
      <c r="C16" s="164"/>
      <c r="D16" s="34">
        <v>13</v>
      </c>
      <c r="E16" s="35" t="s">
        <v>14</v>
      </c>
      <c r="F16" s="73">
        <v>35</v>
      </c>
      <c r="G16" s="81" t="s">
        <v>13</v>
      </c>
      <c r="H16" s="32"/>
      <c r="I16" s="12">
        <f t="shared" si="0"/>
        <v>0</v>
      </c>
      <c r="J16" s="33"/>
      <c r="K16" s="14"/>
    </row>
    <row r="17" spans="1:11" ht="30.75" thickBot="1" x14ac:dyDescent="0.3">
      <c r="A17" s="162"/>
      <c r="B17" s="164"/>
      <c r="C17" s="164"/>
      <c r="D17" s="30">
        <v>14</v>
      </c>
      <c r="E17" s="31" t="s">
        <v>15</v>
      </c>
      <c r="F17" s="72">
        <v>20</v>
      </c>
      <c r="G17" s="81" t="s">
        <v>13</v>
      </c>
      <c r="H17" s="32"/>
      <c r="I17" s="12">
        <f t="shared" si="0"/>
        <v>0</v>
      </c>
      <c r="J17" s="33"/>
      <c r="K17" s="14"/>
    </row>
    <row r="18" spans="1:11" ht="15.75" thickBot="1" x14ac:dyDescent="0.3">
      <c r="A18" s="162"/>
      <c r="B18" s="164"/>
      <c r="C18" s="164"/>
      <c r="D18" s="30">
        <v>15</v>
      </c>
      <c r="E18" s="31" t="s">
        <v>16</v>
      </c>
      <c r="F18" s="72">
        <v>40</v>
      </c>
      <c r="G18" s="81" t="s">
        <v>13</v>
      </c>
      <c r="H18" s="32"/>
      <c r="I18" s="12">
        <f t="shared" si="0"/>
        <v>0</v>
      </c>
      <c r="J18" s="33"/>
      <c r="K18" s="14"/>
    </row>
    <row r="19" spans="1:11" ht="15.75" thickBot="1" x14ac:dyDescent="0.3">
      <c r="A19" s="162"/>
      <c r="B19" s="164"/>
      <c r="C19" s="164"/>
      <c r="D19" s="36">
        <v>16</v>
      </c>
      <c r="E19" s="37" t="s">
        <v>17</v>
      </c>
      <c r="F19" s="74">
        <v>20</v>
      </c>
      <c r="G19" s="78" t="s">
        <v>13</v>
      </c>
      <c r="H19" s="11"/>
      <c r="I19" s="12">
        <f t="shared" si="0"/>
        <v>0</v>
      </c>
      <c r="J19" s="13"/>
      <c r="K19" s="14"/>
    </row>
    <row r="20" spans="1:11" ht="15.75" thickBot="1" x14ac:dyDescent="0.3">
      <c r="A20" s="162"/>
      <c r="B20" s="164"/>
      <c r="C20" s="164"/>
      <c r="D20" s="19">
        <v>17</v>
      </c>
      <c r="E20" s="20" t="s">
        <v>18</v>
      </c>
      <c r="F20" s="69">
        <v>1</v>
      </c>
      <c r="G20" s="79" t="s">
        <v>2</v>
      </c>
      <c r="H20" s="17"/>
      <c r="I20" s="12">
        <f t="shared" si="0"/>
        <v>0</v>
      </c>
      <c r="J20" s="18"/>
      <c r="K20" s="14"/>
    </row>
    <row r="21" spans="1:11" ht="15.75" thickBot="1" x14ac:dyDescent="0.3">
      <c r="A21" s="162"/>
      <c r="B21" s="164"/>
      <c r="C21" s="164"/>
      <c r="D21" s="24">
        <v>18</v>
      </c>
      <c r="E21" s="25" t="s">
        <v>39</v>
      </c>
      <c r="F21" s="70">
        <v>1</v>
      </c>
      <c r="G21" s="79" t="s">
        <v>2</v>
      </c>
      <c r="H21" s="17"/>
      <c r="I21" s="12">
        <f t="shared" si="0"/>
        <v>0</v>
      </c>
      <c r="J21" s="18"/>
      <c r="K21" s="14"/>
    </row>
    <row r="22" spans="1:11" ht="15.75" thickBot="1" x14ac:dyDescent="0.3">
      <c r="A22" s="162"/>
      <c r="B22" s="164"/>
      <c r="C22" s="164"/>
      <c r="D22" s="19">
        <v>19</v>
      </c>
      <c r="E22" s="38" t="s">
        <v>19</v>
      </c>
      <c r="F22" s="69">
        <v>1</v>
      </c>
      <c r="G22" s="79" t="s">
        <v>2</v>
      </c>
      <c r="H22" s="17"/>
      <c r="I22" s="12">
        <f t="shared" si="0"/>
        <v>0</v>
      </c>
      <c r="J22" s="18"/>
      <c r="K22" s="14"/>
    </row>
    <row r="23" spans="1:11" ht="15.75" thickBot="1" x14ac:dyDescent="0.3">
      <c r="A23" s="162"/>
      <c r="B23" s="164"/>
      <c r="C23" s="164"/>
      <c r="D23" s="39">
        <v>20</v>
      </c>
      <c r="E23" s="40" t="s">
        <v>20</v>
      </c>
      <c r="F23" s="70">
        <v>1</v>
      </c>
      <c r="G23" s="79" t="s">
        <v>2</v>
      </c>
      <c r="H23" s="17"/>
      <c r="I23" s="12">
        <f t="shared" si="0"/>
        <v>0</v>
      </c>
      <c r="J23" s="18"/>
      <c r="K23" s="14"/>
    </row>
    <row r="24" spans="1:11" ht="15.75" thickBot="1" x14ac:dyDescent="0.3">
      <c r="A24" s="162"/>
      <c r="B24" s="164"/>
      <c r="C24" s="164"/>
      <c r="D24" s="24">
        <v>21</v>
      </c>
      <c r="E24" s="25" t="s">
        <v>40</v>
      </c>
      <c r="F24" s="70">
        <v>1</v>
      </c>
      <c r="G24" s="79" t="s">
        <v>2</v>
      </c>
      <c r="H24" s="17"/>
      <c r="I24" s="12">
        <f t="shared" si="0"/>
        <v>0</v>
      </c>
      <c r="J24" s="18"/>
      <c r="K24" s="14"/>
    </row>
    <row r="25" spans="1:11" ht="15.75" thickBot="1" x14ac:dyDescent="0.3">
      <c r="A25" s="162"/>
      <c r="B25" s="164"/>
      <c r="C25" s="164"/>
      <c r="D25" s="47">
        <v>22</v>
      </c>
      <c r="E25" s="48" t="s">
        <v>21</v>
      </c>
      <c r="F25" s="75">
        <v>1</v>
      </c>
      <c r="G25" s="80" t="s">
        <v>2</v>
      </c>
      <c r="H25" s="28"/>
      <c r="I25" s="12">
        <f t="shared" si="0"/>
        <v>0</v>
      </c>
      <c r="J25" s="29"/>
      <c r="K25" s="14"/>
    </row>
    <row r="26" spans="1:11" ht="15.75" thickBot="1" x14ac:dyDescent="0.3">
      <c r="A26" s="162"/>
      <c r="B26" s="164"/>
      <c r="C26" s="164"/>
      <c r="D26" s="21">
        <v>23</v>
      </c>
      <c r="E26" s="23" t="s">
        <v>41</v>
      </c>
      <c r="F26" s="69">
        <v>1</v>
      </c>
      <c r="G26" s="79" t="s">
        <v>2</v>
      </c>
      <c r="H26" s="17"/>
      <c r="I26" s="12">
        <f t="shared" si="0"/>
        <v>0</v>
      </c>
      <c r="J26" s="52"/>
      <c r="K26" s="44"/>
    </row>
    <row r="27" spans="1:11" ht="15.75" thickBot="1" x14ac:dyDescent="0.3">
      <c r="A27" s="162"/>
      <c r="B27" s="164"/>
      <c r="C27" s="164"/>
      <c r="D27" s="49">
        <v>24</v>
      </c>
      <c r="E27" s="50" t="s">
        <v>30</v>
      </c>
      <c r="F27" s="53">
        <v>1</v>
      </c>
      <c r="G27" s="82" t="s">
        <v>42</v>
      </c>
      <c r="H27" s="51"/>
      <c r="I27" s="12">
        <f t="shared" si="0"/>
        <v>0</v>
      </c>
      <c r="J27" s="43"/>
      <c r="K27" s="44"/>
    </row>
    <row r="28" spans="1:11" ht="15.75" thickBot="1" x14ac:dyDescent="0.3">
      <c r="A28" s="162"/>
      <c r="B28" s="164"/>
      <c r="C28" s="164"/>
      <c r="D28" s="41">
        <v>25</v>
      </c>
      <c r="E28" s="42" t="s">
        <v>31</v>
      </c>
      <c r="F28" s="54">
        <v>1</v>
      </c>
      <c r="G28" s="83" t="s">
        <v>42</v>
      </c>
      <c r="H28" s="43"/>
      <c r="I28" s="12">
        <f t="shared" si="0"/>
        <v>0</v>
      </c>
      <c r="J28" s="43"/>
      <c r="K28" s="44"/>
    </row>
    <row r="29" spans="1:11" ht="15.75" thickBot="1" x14ac:dyDescent="0.3">
      <c r="A29" s="163"/>
      <c r="B29" s="165"/>
      <c r="C29" s="165"/>
      <c r="D29" s="57">
        <v>26</v>
      </c>
      <c r="E29" s="58" t="s">
        <v>32</v>
      </c>
      <c r="F29" s="60">
        <v>1</v>
      </c>
      <c r="G29" s="84" t="s">
        <v>42</v>
      </c>
      <c r="H29" s="59"/>
      <c r="I29" s="12">
        <f t="shared" si="0"/>
        <v>0</v>
      </c>
      <c r="J29" s="62"/>
      <c r="K29" s="63">
        <f>I3+I4+I5:I29</f>
        <v>0</v>
      </c>
    </row>
    <row r="30" spans="1:11" ht="15.75" thickBot="1" x14ac:dyDescent="0.3">
      <c r="A30" s="162">
        <v>2</v>
      </c>
      <c r="B30" s="164" t="s">
        <v>378</v>
      </c>
      <c r="C30" s="164" t="s">
        <v>379</v>
      </c>
      <c r="D30" s="9">
        <v>1</v>
      </c>
      <c r="E30" s="10" t="s">
        <v>1</v>
      </c>
      <c r="F30" s="67">
        <v>1</v>
      </c>
      <c r="G30" s="78" t="s">
        <v>2</v>
      </c>
      <c r="H30" s="11"/>
      <c r="I30" s="12">
        <f t="shared" si="0"/>
        <v>0</v>
      </c>
      <c r="J30" s="13"/>
      <c r="K30" s="14"/>
    </row>
    <row r="31" spans="1:11" ht="15.75" thickBot="1" x14ac:dyDescent="0.3">
      <c r="A31" s="162"/>
      <c r="B31" s="164"/>
      <c r="C31" s="164"/>
      <c r="D31" s="15">
        <v>2</v>
      </c>
      <c r="E31" s="16" t="s">
        <v>3</v>
      </c>
      <c r="F31" s="68">
        <v>12</v>
      </c>
      <c r="G31" s="79" t="s">
        <v>4</v>
      </c>
      <c r="H31" s="17"/>
      <c r="I31" s="12">
        <f t="shared" si="0"/>
        <v>0</v>
      </c>
      <c r="J31" s="18"/>
      <c r="K31" s="14"/>
    </row>
    <row r="32" spans="1:11" ht="15.75" thickBot="1" x14ac:dyDescent="0.3">
      <c r="A32" s="162"/>
      <c r="B32" s="164"/>
      <c r="C32" s="164"/>
      <c r="D32" s="19">
        <v>3</v>
      </c>
      <c r="E32" s="20" t="s">
        <v>5</v>
      </c>
      <c r="F32" s="69">
        <v>18</v>
      </c>
      <c r="G32" s="79" t="s">
        <v>4</v>
      </c>
      <c r="H32" s="17"/>
      <c r="I32" s="12">
        <f t="shared" si="0"/>
        <v>0</v>
      </c>
      <c r="J32" s="18"/>
      <c r="K32" s="14"/>
    </row>
    <row r="33" spans="1:14" ht="15.75" thickBot="1" x14ac:dyDescent="0.3">
      <c r="A33" s="162"/>
      <c r="B33" s="164"/>
      <c r="C33" s="164"/>
      <c r="D33" s="19">
        <v>4</v>
      </c>
      <c r="E33" s="20" t="s">
        <v>6</v>
      </c>
      <c r="F33" s="69">
        <v>1</v>
      </c>
      <c r="G33" s="79" t="s">
        <v>2</v>
      </c>
      <c r="H33" s="17"/>
      <c r="I33" s="12">
        <f t="shared" si="0"/>
        <v>0</v>
      </c>
      <c r="J33" s="18"/>
      <c r="K33" s="14"/>
      <c r="L33" s="55"/>
      <c r="N33" s="56"/>
    </row>
    <row r="34" spans="1:14" ht="15.75" thickBot="1" x14ac:dyDescent="0.3">
      <c r="A34" s="162"/>
      <c r="B34" s="164"/>
      <c r="C34" s="164"/>
      <c r="D34" s="21">
        <v>5</v>
      </c>
      <c r="E34" s="22" t="s">
        <v>35</v>
      </c>
      <c r="F34" s="69">
        <v>1</v>
      </c>
      <c r="G34" s="79" t="s">
        <v>2</v>
      </c>
      <c r="H34" s="17"/>
      <c r="I34" s="12">
        <f t="shared" si="0"/>
        <v>0</v>
      </c>
      <c r="J34" s="18"/>
      <c r="K34" s="14"/>
    </row>
    <row r="35" spans="1:14" ht="15.75" thickBot="1" x14ac:dyDescent="0.3">
      <c r="A35" s="162"/>
      <c r="B35" s="164"/>
      <c r="C35" s="164"/>
      <c r="D35" s="21">
        <v>6</v>
      </c>
      <c r="E35" s="23" t="s">
        <v>36</v>
      </c>
      <c r="F35" s="69">
        <v>1</v>
      </c>
      <c r="G35" s="79" t="s">
        <v>2</v>
      </c>
      <c r="H35" s="17"/>
      <c r="I35" s="12">
        <f t="shared" si="0"/>
        <v>0</v>
      </c>
      <c r="J35" s="18"/>
      <c r="K35" s="14"/>
    </row>
    <row r="36" spans="1:14" ht="15.75" thickBot="1" x14ac:dyDescent="0.3">
      <c r="A36" s="162"/>
      <c r="B36" s="164"/>
      <c r="C36" s="164"/>
      <c r="D36" s="24">
        <v>7</v>
      </c>
      <c r="E36" s="25" t="s">
        <v>37</v>
      </c>
      <c r="F36" s="70">
        <v>1</v>
      </c>
      <c r="G36" s="79" t="s">
        <v>2</v>
      </c>
      <c r="H36" s="17"/>
      <c r="I36" s="12">
        <f t="shared" si="0"/>
        <v>0</v>
      </c>
      <c r="J36" s="18"/>
      <c r="K36" s="14"/>
    </row>
    <row r="37" spans="1:14" ht="30.75" thickBot="1" x14ac:dyDescent="0.3">
      <c r="A37" s="162"/>
      <c r="B37" s="164"/>
      <c r="C37" s="164"/>
      <c r="D37" s="26"/>
      <c r="E37" s="27" t="s">
        <v>38</v>
      </c>
      <c r="F37" s="71"/>
      <c r="G37" s="80"/>
      <c r="H37" s="28"/>
      <c r="I37" s="12">
        <f t="shared" si="0"/>
        <v>0</v>
      </c>
      <c r="J37" s="29"/>
      <c r="K37" s="14"/>
    </row>
    <row r="38" spans="1:14" ht="15.75" thickBot="1" x14ac:dyDescent="0.3">
      <c r="A38" s="162"/>
      <c r="B38" s="164"/>
      <c r="C38" s="164"/>
      <c r="D38" s="30">
        <v>8</v>
      </c>
      <c r="E38" s="31" t="s">
        <v>7</v>
      </c>
      <c r="F38" s="72">
        <v>1</v>
      </c>
      <c r="G38" s="81" t="s">
        <v>8</v>
      </c>
      <c r="H38" s="32"/>
      <c r="I38" s="12">
        <f t="shared" si="0"/>
        <v>0</v>
      </c>
      <c r="J38" s="33"/>
      <c r="K38" s="14"/>
    </row>
    <row r="39" spans="1:14" ht="15.75" thickBot="1" x14ac:dyDescent="0.3">
      <c r="A39" s="162"/>
      <c r="B39" s="164"/>
      <c r="C39" s="164"/>
      <c r="D39" s="30">
        <v>9</v>
      </c>
      <c r="E39" s="31" t="s">
        <v>9</v>
      </c>
      <c r="F39" s="72">
        <v>1</v>
      </c>
      <c r="G39" s="81" t="s">
        <v>8</v>
      </c>
      <c r="H39" s="32"/>
      <c r="I39" s="12">
        <f t="shared" si="0"/>
        <v>0</v>
      </c>
      <c r="J39" s="33"/>
      <c r="K39" s="14"/>
    </row>
    <row r="40" spans="1:14" ht="15.75" thickBot="1" x14ac:dyDescent="0.3">
      <c r="A40" s="162"/>
      <c r="B40" s="164"/>
      <c r="C40" s="164"/>
      <c r="D40" s="30">
        <v>10</v>
      </c>
      <c r="E40" s="31" t="s">
        <v>10</v>
      </c>
      <c r="F40" s="72">
        <v>1</v>
      </c>
      <c r="G40" s="81" t="s">
        <v>8</v>
      </c>
      <c r="H40" s="32"/>
      <c r="I40" s="12">
        <f t="shared" si="0"/>
        <v>0</v>
      </c>
      <c r="J40" s="33"/>
      <c r="K40" s="14"/>
    </row>
    <row r="41" spans="1:14" ht="15.75" thickBot="1" x14ac:dyDescent="0.3">
      <c r="A41" s="162"/>
      <c r="B41" s="164"/>
      <c r="C41" s="164"/>
      <c r="D41" s="34">
        <v>11</v>
      </c>
      <c r="E41" s="35" t="s">
        <v>11</v>
      </c>
      <c r="F41" s="73">
        <v>1</v>
      </c>
      <c r="G41" s="81" t="s">
        <v>8</v>
      </c>
      <c r="H41" s="32"/>
      <c r="I41" s="12">
        <f t="shared" si="0"/>
        <v>0</v>
      </c>
      <c r="J41" s="33"/>
      <c r="K41" s="14"/>
    </row>
    <row r="42" spans="1:14" ht="30.75" thickBot="1" x14ac:dyDescent="0.3">
      <c r="A42" s="162"/>
      <c r="B42" s="164"/>
      <c r="C42" s="164"/>
      <c r="D42" s="30">
        <v>12</v>
      </c>
      <c r="E42" s="31" t="s">
        <v>12</v>
      </c>
      <c r="F42" s="72">
        <v>20</v>
      </c>
      <c r="G42" s="81" t="s">
        <v>13</v>
      </c>
      <c r="H42" s="32"/>
      <c r="I42" s="12">
        <f t="shared" si="0"/>
        <v>0</v>
      </c>
      <c r="J42" s="33"/>
      <c r="K42" s="14"/>
    </row>
    <row r="43" spans="1:14" ht="30.75" thickBot="1" x14ac:dyDescent="0.3">
      <c r="A43" s="162"/>
      <c r="B43" s="164"/>
      <c r="C43" s="164"/>
      <c r="D43" s="34">
        <v>13</v>
      </c>
      <c r="E43" s="35" t="s">
        <v>14</v>
      </c>
      <c r="F43" s="73">
        <v>35</v>
      </c>
      <c r="G43" s="81" t="s">
        <v>13</v>
      </c>
      <c r="H43" s="32"/>
      <c r="I43" s="12">
        <f t="shared" si="0"/>
        <v>0</v>
      </c>
      <c r="J43" s="33"/>
      <c r="K43" s="14"/>
    </row>
    <row r="44" spans="1:14" ht="30.75" thickBot="1" x14ac:dyDescent="0.3">
      <c r="A44" s="162"/>
      <c r="B44" s="164"/>
      <c r="C44" s="164"/>
      <c r="D44" s="30">
        <v>14</v>
      </c>
      <c r="E44" s="31" t="s">
        <v>15</v>
      </c>
      <c r="F44" s="72">
        <v>20</v>
      </c>
      <c r="G44" s="81" t="s">
        <v>13</v>
      </c>
      <c r="H44" s="32"/>
      <c r="I44" s="12">
        <f t="shared" si="0"/>
        <v>0</v>
      </c>
      <c r="J44" s="33"/>
      <c r="K44" s="14"/>
    </row>
    <row r="45" spans="1:14" ht="15.75" thickBot="1" x14ac:dyDescent="0.3">
      <c r="A45" s="162"/>
      <c r="B45" s="164"/>
      <c r="C45" s="164"/>
      <c r="D45" s="30">
        <v>15</v>
      </c>
      <c r="E45" s="31" t="s">
        <v>16</v>
      </c>
      <c r="F45" s="72">
        <v>40</v>
      </c>
      <c r="G45" s="81" t="s">
        <v>13</v>
      </c>
      <c r="H45" s="32"/>
      <c r="I45" s="12">
        <f t="shared" si="0"/>
        <v>0</v>
      </c>
      <c r="J45" s="33"/>
      <c r="K45" s="14"/>
    </row>
    <row r="46" spans="1:14" ht="15.75" thickBot="1" x14ac:dyDescent="0.3">
      <c r="A46" s="162"/>
      <c r="B46" s="164"/>
      <c r="C46" s="164"/>
      <c r="D46" s="36">
        <v>16</v>
      </c>
      <c r="E46" s="37" t="s">
        <v>17</v>
      </c>
      <c r="F46" s="74">
        <v>20</v>
      </c>
      <c r="G46" s="78" t="s">
        <v>13</v>
      </c>
      <c r="H46" s="11"/>
      <c r="I46" s="12">
        <f t="shared" si="0"/>
        <v>0</v>
      </c>
      <c r="J46" s="13"/>
      <c r="K46" s="14"/>
    </row>
    <row r="47" spans="1:14" ht="15.75" thickBot="1" x14ac:dyDescent="0.3">
      <c r="A47" s="162"/>
      <c r="B47" s="164"/>
      <c r="C47" s="164"/>
      <c r="D47" s="19">
        <v>17</v>
      </c>
      <c r="E47" s="20" t="s">
        <v>18</v>
      </c>
      <c r="F47" s="69">
        <v>1</v>
      </c>
      <c r="G47" s="79" t="s">
        <v>2</v>
      </c>
      <c r="H47" s="17"/>
      <c r="I47" s="12">
        <f t="shared" si="0"/>
        <v>0</v>
      </c>
      <c r="J47" s="18"/>
      <c r="K47" s="14"/>
    </row>
    <row r="48" spans="1:14" ht="15.75" thickBot="1" x14ac:dyDescent="0.3">
      <c r="A48" s="162"/>
      <c r="B48" s="164"/>
      <c r="C48" s="164"/>
      <c r="D48" s="24">
        <v>18</v>
      </c>
      <c r="E48" s="25" t="s">
        <v>39</v>
      </c>
      <c r="F48" s="70">
        <v>1</v>
      </c>
      <c r="G48" s="79" t="s">
        <v>2</v>
      </c>
      <c r="H48" s="17"/>
      <c r="I48" s="12">
        <f t="shared" si="0"/>
        <v>0</v>
      </c>
      <c r="J48" s="18"/>
      <c r="K48" s="14"/>
    </row>
    <row r="49" spans="1:11" ht="15.75" thickBot="1" x14ac:dyDescent="0.3">
      <c r="A49" s="162"/>
      <c r="B49" s="164"/>
      <c r="C49" s="164"/>
      <c r="D49" s="19">
        <v>19</v>
      </c>
      <c r="E49" s="38" t="s">
        <v>19</v>
      </c>
      <c r="F49" s="69">
        <v>1</v>
      </c>
      <c r="G49" s="79" t="s">
        <v>2</v>
      </c>
      <c r="H49" s="17"/>
      <c r="I49" s="12">
        <f t="shared" si="0"/>
        <v>0</v>
      </c>
      <c r="J49" s="18"/>
      <c r="K49" s="14"/>
    </row>
    <row r="50" spans="1:11" ht="15.75" thickBot="1" x14ac:dyDescent="0.3">
      <c r="A50" s="162"/>
      <c r="B50" s="164"/>
      <c r="C50" s="164"/>
      <c r="D50" s="39">
        <v>20</v>
      </c>
      <c r="E50" s="40" t="s">
        <v>20</v>
      </c>
      <c r="F50" s="70">
        <v>1</v>
      </c>
      <c r="G50" s="79" t="s">
        <v>2</v>
      </c>
      <c r="H50" s="17"/>
      <c r="I50" s="12">
        <f t="shared" si="0"/>
        <v>0</v>
      </c>
      <c r="J50" s="18"/>
      <c r="K50" s="14"/>
    </row>
    <row r="51" spans="1:11" ht="15.75" thickBot="1" x14ac:dyDescent="0.3">
      <c r="A51" s="162"/>
      <c r="B51" s="164"/>
      <c r="C51" s="164"/>
      <c r="D51" s="24">
        <v>21</v>
      </c>
      <c r="E51" s="25" t="s">
        <v>40</v>
      </c>
      <c r="F51" s="70">
        <v>1</v>
      </c>
      <c r="G51" s="79" t="s">
        <v>2</v>
      </c>
      <c r="H51" s="17"/>
      <c r="I51" s="12">
        <f t="shared" si="0"/>
        <v>0</v>
      </c>
      <c r="J51" s="18"/>
      <c r="K51" s="14"/>
    </row>
    <row r="52" spans="1:11" ht="15.75" thickBot="1" x14ac:dyDescent="0.3">
      <c r="A52" s="162"/>
      <c r="B52" s="164"/>
      <c r="C52" s="164"/>
      <c r="D52" s="47">
        <v>22</v>
      </c>
      <c r="E52" s="48" t="s">
        <v>21</v>
      </c>
      <c r="F52" s="75">
        <v>1</v>
      </c>
      <c r="G52" s="80" t="s">
        <v>2</v>
      </c>
      <c r="H52" s="28"/>
      <c r="I52" s="12">
        <f t="shared" si="0"/>
        <v>0</v>
      </c>
      <c r="J52" s="29"/>
      <c r="K52" s="14"/>
    </row>
    <row r="53" spans="1:11" ht="15.75" thickBot="1" x14ac:dyDescent="0.3">
      <c r="A53" s="162"/>
      <c r="B53" s="164"/>
      <c r="C53" s="164"/>
      <c r="D53" s="21">
        <v>23</v>
      </c>
      <c r="E53" s="23" t="s">
        <v>41</v>
      </c>
      <c r="F53" s="69">
        <v>1</v>
      </c>
      <c r="G53" s="79" t="s">
        <v>2</v>
      </c>
      <c r="H53" s="17"/>
      <c r="I53" s="12">
        <f t="shared" si="0"/>
        <v>0</v>
      </c>
      <c r="J53" s="52"/>
      <c r="K53" s="44"/>
    </row>
    <row r="54" spans="1:11" ht="15.75" thickBot="1" x14ac:dyDescent="0.3">
      <c r="A54" s="162"/>
      <c r="B54" s="164"/>
      <c r="C54" s="164"/>
      <c r="D54" s="49">
        <v>24</v>
      </c>
      <c r="E54" s="50" t="s">
        <v>30</v>
      </c>
      <c r="F54" s="53">
        <v>1</v>
      </c>
      <c r="G54" s="82" t="s">
        <v>42</v>
      </c>
      <c r="H54" s="51"/>
      <c r="I54" s="12">
        <f t="shared" si="0"/>
        <v>0</v>
      </c>
      <c r="J54" s="43"/>
      <c r="K54" s="44"/>
    </row>
    <row r="55" spans="1:11" ht="15.75" thickBot="1" x14ac:dyDescent="0.3">
      <c r="A55" s="162"/>
      <c r="B55" s="164"/>
      <c r="C55" s="164"/>
      <c r="D55" s="41">
        <v>25</v>
      </c>
      <c r="E55" s="42" t="s">
        <v>31</v>
      </c>
      <c r="F55" s="54">
        <v>1</v>
      </c>
      <c r="G55" s="83" t="s">
        <v>42</v>
      </c>
      <c r="H55" s="43"/>
      <c r="I55" s="12">
        <f t="shared" si="0"/>
        <v>0</v>
      </c>
      <c r="J55" s="43"/>
      <c r="K55" s="44"/>
    </row>
    <row r="56" spans="1:11" ht="15.75" thickBot="1" x14ac:dyDescent="0.3">
      <c r="A56" s="163"/>
      <c r="B56" s="165"/>
      <c r="C56" s="165"/>
      <c r="D56" s="57">
        <v>26</v>
      </c>
      <c r="E56" s="58" t="s">
        <v>32</v>
      </c>
      <c r="F56" s="60">
        <v>1</v>
      </c>
      <c r="G56" s="84" t="s">
        <v>42</v>
      </c>
      <c r="H56" s="59"/>
      <c r="I56" s="12">
        <f t="shared" si="0"/>
        <v>0</v>
      </c>
      <c r="J56" s="62"/>
      <c r="K56" s="63">
        <f>I30+I31+I32:I56</f>
        <v>0</v>
      </c>
    </row>
    <row r="57" spans="1:11" ht="15.75" thickBot="1" x14ac:dyDescent="0.3">
      <c r="A57" s="162">
        <v>3</v>
      </c>
      <c r="B57" s="164" t="s">
        <v>380</v>
      </c>
      <c r="C57" s="164" t="s">
        <v>381</v>
      </c>
      <c r="D57" s="9">
        <v>1</v>
      </c>
      <c r="E57" s="10" t="s">
        <v>1</v>
      </c>
      <c r="F57" s="67">
        <v>1</v>
      </c>
      <c r="G57" s="78" t="s">
        <v>2</v>
      </c>
      <c r="H57" s="11"/>
      <c r="I57" s="12">
        <f t="shared" si="0"/>
        <v>0</v>
      </c>
      <c r="J57" s="13"/>
      <c r="K57" s="14"/>
    </row>
    <row r="58" spans="1:11" ht="15.75" thickBot="1" x14ac:dyDescent="0.3">
      <c r="A58" s="162"/>
      <c r="B58" s="164"/>
      <c r="C58" s="164"/>
      <c r="D58" s="15">
        <v>2</v>
      </c>
      <c r="E58" s="16" t="s">
        <v>3</v>
      </c>
      <c r="F58" s="68">
        <v>8</v>
      </c>
      <c r="G58" s="79" t="s">
        <v>4</v>
      </c>
      <c r="H58" s="17"/>
      <c r="I58" s="12">
        <f t="shared" si="0"/>
        <v>0</v>
      </c>
      <c r="J58" s="18"/>
      <c r="K58" s="14"/>
    </row>
    <row r="59" spans="1:11" ht="15.75" thickBot="1" x14ac:dyDescent="0.3">
      <c r="A59" s="162"/>
      <c r="B59" s="164"/>
      <c r="C59" s="164"/>
      <c r="D59" s="19">
        <v>3</v>
      </c>
      <c r="E59" s="20" t="s">
        <v>5</v>
      </c>
      <c r="F59" s="69">
        <v>18</v>
      </c>
      <c r="G59" s="79" t="s">
        <v>4</v>
      </c>
      <c r="H59" s="17"/>
      <c r="I59" s="12">
        <f t="shared" si="0"/>
        <v>0</v>
      </c>
      <c r="J59" s="18"/>
      <c r="K59" s="14"/>
    </row>
    <row r="60" spans="1:11" ht="15.75" thickBot="1" x14ac:dyDescent="0.3">
      <c r="A60" s="162"/>
      <c r="B60" s="164"/>
      <c r="C60" s="164"/>
      <c r="D60" s="19">
        <v>4</v>
      </c>
      <c r="E60" s="20" t="s">
        <v>6</v>
      </c>
      <c r="F60" s="69">
        <v>1</v>
      </c>
      <c r="G60" s="79" t="s">
        <v>2</v>
      </c>
      <c r="H60" s="17"/>
      <c r="I60" s="12">
        <f t="shared" si="0"/>
        <v>0</v>
      </c>
      <c r="J60" s="18"/>
      <c r="K60" s="14"/>
    </row>
    <row r="61" spans="1:11" ht="15.75" thickBot="1" x14ac:dyDescent="0.3">
      <c r="A61" s="162"/>
      <c r="B61" s="164"/>
      <c r="C61" s="164"/>
      <c r="D61" s="21">
        <v>5</v>
      </c>
      <c r="E61" s="22" t="s">
        <v>35</v>
      </c>
      <c r="F61" s="69">
        <v>1</v>
      </c>
      <c r="G61" s="79" t="s">
        <v>2</v>
      </c>
      <c r="H61" s="17"/>
      <c r="I61" s="12">
        <f t="shared" si="0"/>
        <v>0</v>
      </c>
      <c r="J61" s="18"/>
      <c r="K61" s="14"/>
    </row>
    <row r="62" spans="1:11" ht="15.75" thickBot="1" x14ac:dyDescent="0.3">
      <c r="A62" s="162"/>
      <c r="B62" s="164"/>
      <c r="C62" s="164"/>
      <c r="D62" s="21">
        <v>6</v>
      </c>
      <c r="E62" s="23" t="s">
        <v>36</v>
      </c>
      <c r="F62" s="69">
        <v>1</v>
      </c>
      <c r="G62" s="79" t="s">
        <v>2</v>
      </c>
      <c r="H62" s="17"/>
      <c r="I62" s="12">
        <f t="shared" si="0"/>
        <v>0</v>
      </c>
      <c r="J62" s="18"/>
      <c r="K62" s="14"/>
    </row>
    <row r="63" spans="1:11" ht="15.75" thickBot="1" x14ac:dyDescent="0.3">
      <c r="A63" s="162"/>
      <c r="B63" s="164"/>
      <c r="C63" s="164"/>
      <c r="D63" s="24">
        <v>7</v>
      </c>
      <c r="E63" s="25" t="s">
        <v>37</v>
      </c>
      <c r="F63" s="70">
        <v>1</v>
      </c>
      <c r="G63" s="79" t="s">
        <v>2</v>
      </c>
      <c r="H63" s="17"/>
      <c r="I63" s="12">
        <f t="shared" si="0"/>
        <v>0</v>
      </c>
      <c r="J63" s="18"/>
      <c r="K63" s="14"/>
    </row>
    <row r="64" spans="1:11" ht="30.75" thickBot="1" x14ac:dyDescent="0.3">
      <c r="A64" s="162"/>
      <c r="B64" s="164"/>
      <c r="C64" s="164"/>
      <c r="D64" s="26"/>
      <c r="E64" s="27" t="s">
        <v>38</v>
      </c>
      <c r="F64" s="71"/>
      <c r="G64" s="80"/>
      <c r="H64" s="28"/>
      <c r="I64" s="12">
        <f t="shared" si="0"/>
        <v>0</v>
      </c>
      <c r="J64" s="29"/>
      <c r="K64" s="14"/>
    </row>
    <row r="65" spans="1:11" ht="15.75" thickBot="1" x14ac:dyDescent="0.3">
      <c r="A65" s="162"/>
      <c r="B65" s="164"/>
      <c r="C65" s="164"/>
      <c r="D65" s="30">
        <v>8</v>
      </c>
      <c r="E65" s="31" t="s">
        <v>7</v>
      </c>
      <c r="F65" s="72">
        <v>1</v>
      </c>
      <c r="G65" s="81" t="s">
        <v>8</v>
      </c>
      <c r="H65" s="32"/>
      <c r="I65" s="12">
        <f t="shared" si="0"/>
        <v>0</v>
      </c>
      <c r="J65" s="33"/>
      <c r="K65" s="14"/>
    </row>
    <row r="66" spans="1:11" ht="15.75" thickBot="1" x14ac:dyDescent="0.3">
      <c r="A66" s="162"/>
      <c r="B66" s="164"/>
      <c r="C66" s="164"/>
      <c r="D66" s="30">
        <v>9</v>
      </c>
      <c r="E66" s="31" t="s">
        <v>9</v>
      </c>
      <c r="F66" s="72">
        <v>1</v>
      </c>
      <c r="G66" s="81" t="s">
        <v>8</v>
      </c>
      <c r="H66" s="32"/>
      <c r="I66" s="12">
        <f t="shared" si="0"/>
        <v>0</v>
      </c>
      <c r="J66" s="33"/>
      <c r="K66" s="14"/>
    </row>
    <row r="67" spans="1:11" ht="15.75" thickBot="1" x14ac:dyDescent="0.3">
      <c r="A67" s="162"/>
      <c r="B67" s="164"/>
      <c r="C67" s="164"/>
      <c r="D67" s="30">
        <v>10</v>
      </c>
      <c r="E67" s="31" t="s">
        <v>10</v>
      </c>
      <c r="F67" s="72">
        <v>1</v>
      </c>
      <c r="G67" s="81" t="s">
        <v>8</v>
      </c>
      <c r="H67" s="32"/>
      <c r="I67" s="12">
        <f t="shared" si="0"/>
        <v>0</v>
      </c>
      <c r="J67" s="33"/>
      <c r="K67" s="14"/>
    </row>
    <row r="68" spans="1:11" ht="15.75" thickBot="1" x14ac:dyDescent="0.3">
      <c r="A68" s="162"/>
      <c r="B68" s="164"/>
      <c r="C68" s="164"/>
      <c r="D68" s="34">
        <v>11</v>
      </c>
      <c r="E68" s="35" t="s">
        <v>11</v>
      </c>
      <c r="F68" s="73">
        <v>1</v>
      </c>
      <c r="G68" s="81" t="s">
        <v>8</v>
      </c>
      <c r="H68" s="32"/>
      <c r="I68" s="12">
        <f t="shared" ref="I68:I131" si="1">F68*H68</f>
        <v>0</v>
      </c>
      <c r="J68" s="33"/>
      <c r="K68" s="14"/>
    </row>
    <row r="69" spans="1:11" ht="30.75" thickBot="1" x14ac:dyDescent="0.3">
      <c r="A69" s="162"/>
      <c r="B69" s="164"/>
      <c r="C69" s="164"/>
      <c r="D69" s="30">
        <v>12</v>
      </c>
      <c r="E69" s="31" t="s">
        <v>12</v>
      </c>
      <c r="F69" s="72">
        <v>20</v>
      </c>
      <c r="G69" s="81" t="s">
        <v>13</v>
      </c>
      <c r="H69" s="32"/>
      <c r="I69" s="12">
        <f t="shared" si="1"/>
        <v>0</v>
      </c>
      <c r="J69" s="33"/>
      <c r="K69" s="14"/>
    </row>
    <row r="70" spans="1:11" ht="30.75" thickBot="1" x14ac:dyDescent="0.3">
      <c r="A70" s="162"/>
      <c r="B70" s="164"/>
      <c r="C70" s="164"/>
      <c r="D70" s="34">
        <v>13</v>
      </c>
      <c r="E70" s="35" t="s">
        <v>14</v>
      </c>
      <c r="F70" s="73">
        <v>35</v>
      </c>
      <c r="G70" s="81" t="s">
        <v>13</v>
      </c>
      <c r="H70" s="32"/>
      <c r="I70" s="12">
        <f t="shared" si="1"/>
        <v>0</v>
      </c>
      <c r="J70" s="33"/>
      <c r="K70" s="14"/>
    </row>
    <row r="71" spans="1:11" ht="30.75" thickBot="1" x14ac:dyDescent="0.3">
      <c r="A71" s="162"/>
      <c r="B71" s="164"/>
      <c r="C71" s="164"/>
      <c r="D71" s="30">
        <v>14</v>
      </c>
      <c r="E71" s="31" t="s">
        <v>15</v>
      </c>
      <c r="F71" s="72">
        <v>20</v>
      </c>
      <c r="G71" s="81" t="s">
        <v>13</v>
      </c>
      <c r="H71" s="32"/>
      <c r="I71" s="12">
        <f t="shared" si="1"/>
        <v>0</v>
      </c>
      <c r="J71" s="33"/>
      <c r="K71" s="14"/>
    </row>
    <row r="72" spans="1:11" ht="15.75" thickBot="1" x14ac:dyDescent="0.3">
      <c r="A72" s="162"/>
      <c r="B72" s="164"/>
      <c r="C72" s="164"/>
      <c r="D72" s="30">
        <v>15</v>
      </c>
      <c r="E72" s="31" t="s">
        <v>16</v>
      </c>
      <c r="F72" s="72">
        <v>40</v>
      </c>
      <c r="G72" s="81" t="s">
        <v>13</v>
      </c>
      <c r="H72" s="32"/>
      <c r="I72" s="12">
        <f t="shared" si="1"/>
        <v>0</v>
      </c>
      <c r="J72" s="33"/>
      <c r="K72" s="14"/>
    </row>
    <row r="73" spans="1:11" ht="15.75" thickBot="1" x14ac:dyDescent="0.3">
      <c r="A73" s="162"/>
      <c r="B73" s="164"/>
      <c r="C73" s="164"/>
      <c r="D73" s="36">
        <v>16</v>
      </c>
      <c r="E73" s="37" t="s">
        <v>17</v>
      </c>
      <c r="F73" s="74">
        <v>20</v>
      </c>
      <c r="G73" s="78" t="s">
        <v>13</v>
      </c>
      <c r="H73" s="11"/>
      <c r="I73" s="12">
        <f t="shared" si="1"/>
        <v>0</v>
      </c>
      <c r="J73" s="13"/>
      <c r="K73" s="14"/>
    </row>
    <row r="74" spans="1:11" ht="15.75" thickBot="1" x14ac:dyDescent="0.3">
      <c r="A74" s="162"/>
      <c r="B74" s="164"/>
      <c r="C74" s="164"/>
      <c r="D74" s="19">
        <v>17</v>
      </c>
      <c r="E74" s="20" t="s">
        <v>18</v>
      </c>
      <c r="F74" s="69">
        <v>1</v>
      </c>
      <c r="G74" s="79" t="s">
        <v>2</v>
      </c>
      <c r="H74" s="17"/>
      <c r="I74" s="12">
        <f t="shared" si="1"/>
        <v>0</v>
      </c>
      <c r="J74" s="18"/>
      <c r="K74" s="14"/>
    </row>
    <row r="75" spans="1:11" ht="15.75" thickBot="1" x14ac:dyDescent="0.3">
      <c r="A75" s="162"/>
      <c r="B75" s="164"/>
      <c r="C75" s="164"/>
      <c r="D75" s="24">
        <v>18</v>
      </c>
      <c r="E75" s="25" t="s">
        <v>39</v>
      </c>
      <c r="F75" s="70">
        <v>1</v>
      </c>
      <c r="G75" s="79" t="s">
        <v>2</v>
      </c>
      <c r="H75" s="17"/>
      <c r="I75" s="12">
        <f t="shared" si="1"/>
        <v>0</v>
      </c>
      <c r="J75" s="18"/>
      <c r="K75" s="14"/>
    </row>
    <row r="76" spans="1:11" ht="15.75" thickBot="1" x14ac:dyDescent="0.3">
      <c r="A76" s="162"/>
      <c r="B76" s="164"/>
      <c r="C76" s="164"/>
      <c r="D76" s="19">
        <v>19</v>
      </c>
      <c r="E76" s="38" t="s">
        <v>19</v>
      </c>
      <c r="F76" s="69">
        <v>0</v>
      </c>
      <c r="G76" s="79" t="s">
        <v>2</v>
      </c>
      <c r="H76" s="17"/>
      <c r="I76" s="12">
        <f t="shared" si="1"/>
        <v>0</v>
      </c>
      <c r="J76" s="18"/>
      <c r="K76" s="14"/>
    </row>
    <row r="77" spans="1:11" ht="15.75" thickBot="1" x14ac:dyDescent="0.3">
      <c r="A77" s="162"/>
      <c r="B77" s="164"/>
      <c r="C77" s="164"/>
      <c r="D77" s="39">
        <v>20</v>
      </c>
      <c r="E77" s="40" t="s">
        <v>20</v>
      </c>
      <c r="F77" s="70">
        <v>1</v>
      </c>
      <c r="G77" s="79" t="s">
        <v>2</v>
      </c>
      <c r="H77" s="17"/>
      <c r="I77" s="12">
        <f t="shared" si="1"/>
        <v>0</v>
      </c>
      <c r="J77" s="18"/>
      <c r="K77" s="14"/>
    </row>
    <row r="78" spans="1:11" ht="15.75" thickBot="1" x14ac:dyDescent="0.3">
      <c r="A78" s="162"/>
      <c r="B78" s="164"/>
      <c r="C78" s="164"/>
      <c r="D78" s="24">
        <v>21</v>
      </c>
      <c r="E78" s="25" t="s">
        <v>40</v>
      </c>
      <c r="F78" s="70">
        <v>1</v>
      </c>
      <c r="G78" s="79" t="s">
        <v>2</v>
      </c>
      <c r="H78" s="17"/>
      <c r="I78" s="12">
        <f t="shared" si="1"/>
        <v>0</v>
      </c>
      <c r="J78" s="18"/>
      <c r="K78" s="14"/>
    </row>
    <row r="79" spans="1:11" ht="15.75" thickBot="1" x14ac:dyDescent="0.3">
      <c r="A79" s="162"/>
      <c r="B79" s="164"/>
      <c r="C79" s="164"/>
      <c r="D79" s="47">
        <v>22</v>
      </c>
      <c r="E79" s="48" t="s">
        <v>21</v>
      </c>
      <c r="F79" s="75">
        <v>1</v>
      </c>
      <c r="G79" s="80" t="s">
        <v>2</v>
      </c>
      <c r="H79" s="28"/>
      <c r="I79" s="12">
        <f t="shared" si="1"/>
        <v>0</v>
      </c>
      <c r="J79" s="29"/>
      <c r="K79" s="14"/>
    </row>
    <row r="80" spans="1:11" ht="15.75" thickBot="1" x14ac:dyDescent="0.3">
      <c r="A80" s="162"/>
      <c r="B80" s="164"/>
      <c r="C80" s="164"/>
      <c r="D80" s="21">
        <v>23</v>
      </c>
      <c r="E80" s="23" t="s">
        <v>41</v>
      </c>
      <c r="F80" s="69">
        <v>1</v>
      </c>
      <c r="G80" s="79" t="s">
        <v>2</v>
      </c>
      <c r="H80" s="17"/>
      <c r="I80" s="12">
        <f t="shared" si="1"/>
        <v>0</v>
      </c>
      <c r="J80" s="52"/>
      <c r="K80" s="44"/>
    </row>
    <row r="81" spans="1:11" ht="15.75" thickBot="1" x14ac:dyDescent="0.3">
      <c r="A81" s="162"/>
      <c r="B81" s="164"/>
      <c r="C81" s="164"/>
      <c r="D81" s="49">
        <v>24</v>
      </c>
      <c r="E81" s="50" t="s">
        <v>30</v>
      </c>
      <c r="F81" s="53">
        <v>1</v>
      </c>
      <c r="G81" s="82" t="s">
        <v>42</v>
      </c>
      <c r="H81" s="51"/>
      <c r="I81" s="12">
        <f t="shared" si="1"/>
        <v>0</v>
      </c>
      <c r="J81" s="43"/>
      <c r="K81" s="44"/>
    </row>
    <row r="82" spans="1:11" ht="15.75" thickBot="1" x14ac:dyDescent="0.3">
      <c r="A82" s="162"/>
      <c r="B82" s="164"/>
      <c r="C82" s="164"/>
      <c r="D82" s="41">
        <v>25</v>
      </c>
      <c r="E82" s="42" t="s">
        <v>31</v>
      </c>
      <c r="F82" s="54">
        <v>1</v>
      </c>
      <c r="G82" s="83" t="s">
        <v>42</v>
      </c>
      <c r="H82" s="43"/>
      <c r="I82" s="12">
        <f t="shared" si="1"/>
        <v>0</v>
      </c>
      <c r="J82" s="43"/>
      <c r="K82" s="44"/>
    </row>
    <row r="83" spans="1:11" ht="15.75" thickBot="1" x14ac:dyDescent="0.3">
      <c r="A83" s="163"/>
      <c r="B83" s="165"/>
      <c r="C83" s="165"/>
      <c r="D83" s="57">
        <v>26</v>
      </c>
      <c r="E83" s="58" t="s">
        <v>32</v>
      </c>
      <c r="F83" s="60">
        <v>1</v>
      </c>
      <c r="G83" s="84" t="s">
        <v>42</v>
      </c>
      <c r="H83" s="59"/>
      <c r="I83" s="12">
        <f t="shared" si="1"/>
        <v>0</v>
      </c>
      <c r="J83" s="62"/>
      <c r="K83" s="63">
        <f>I57+I58+I59:I83</f>
        <v>0</v>
      </c>
    </row>
    <row r="84" spans="1:11" ht="15.75" thickBot="1" x14ac:dyDescent="0.3">
      <c r="A84" s="162">
        <v>4</v>
      </c>
      <c r="B84" s="164" t="s">
        <v>382</v>
      </c>
      <c r="C84" s="164" t="s">
        <v>383</v>
      </c>
      <c r="D84" s="9">
        <v>1</v>
      </c>
      <c r="E84" s="10" t="s">
        <v>1</v>
      </c>
      <c r="F84" s="67">
        <v>1</v>
      </c>
      <c r="G84" s="78" t="s">
        <v>2</v>
      </c>
      <c r="H84" s="11"/>
      <c r="I84" s="12">
        <f t="shared" si="1"/>
        <v>0</v>
      </c>
      <c r="J84" s="13"/>
      <c r="K84" s="14"/>
    </row>
    <row r="85" spans="1:11" ht="15.75" thickBot="1" x14ac:dyDescent="0.3">
      <c r="A85" s="162"/>
      <c r="B85" s="164"/>
      <c r="C85" s="164"/>
      <c r="D85" s="15">
        <v>2</v>
      </c>
      <c r="E85" s="16" t="s">
        <v>3</v>
      </c>
      <c r="F85" s="68">
        <v>12</v>
      </c>
      <c r="G85" s="79" t="s">
        <v>4</v>
      </c>
      <c r="H85" s="17"/>
      <c r="I85" s="12">
        <f t="shared" si="1"/>
        <v>0</v>
      </c>
      <c r="J85" s="18"/>
      <c r="K85" s="14"/>
    </row>
    <row r="86" spans="1:11" ht="15.75" thickBot="1" x14ac:dyDescent="0.3">
      <c r="A86" s="162"/>
      <c r="B86" s="164"/>
      <c r="C86" s="164"/>
      <c r="D86" s="19">
        <v>3</v>
      </c>
      <c r="E86" s="20" t="s">
        <v>5</v>
      </c>
      <c r="F86" s="69">
        <v>18</v>
      </c>
      <c r="G86" s="79" t="s">
        <v>4</v>
      </c>
      <c r="H86" s="17"/>
      <c r="I86" s="12">
        <f t="shared" si="1"/>
        <v>0</v>
      </c>
      <c r="J86" s="18"/>
      <c r="K86" s="14"/>
    </row>
    <row r="87" spans="1:11" ht="15.75" thickBot="1" x14ac:dyDescent="0.3">
      <c r="A87" s="162"/>
      <c r="B87" s="164"/>
      <c r="C87" s="164"/>
      <c r="D87" s="19">
        <v>4</v>
      </c>
      <c r="E87" s="20" t="s">
        <v>6</v>
      </c>
      <c r="F87" s="69">
        <v>1</v>
      </c>
      <c r="G87" s="79" t="s">
        <v>2</v>
      </c>
      <c r="H87" s="17"/>
      <c r="I87" s="12">
        <f t="shared" si="1"/>
        <v>0</v>
      </c>
      <c r="J87" s="18"/>
      <c r="K87" s="14"/>
    </row>
    <row r="88" spans="1:11" ht="15.75" thickBot="1" x14ac:dyDescent="0.3">
      <c r="A88" s="162"/>
      <c r="B88" s="164"/>
      <c r="C88" s="164"/>
      <c r="D88" s="21">
        <v>5</v>
      </c>
      <c r="E88" s="22" t="s">
        <v>35</v>
      </c>
      <c r="F88" s="69">
        <v>1</v>
      </c>
      <c r="G88" s="79" t="s">
        <v>2</v>
      </c>
      <c r="H88" s="17"/>
      <c r="I88" s="12">
        <f t="shared" si="1"/>
        <v>0</v>
      </c>
      <c r="J88" s="18"/>
      <c r="K88" s="14"/>
    </row>
    <row r="89" spans="1:11" ht="15.75" thickBot="1" x14ac:dyDescent="0.3">
      <c r="A89" s="162"/>
      <c r="B89" s="164"/>
      <c r="C89" s="164"/>
      <c r="D89" s="21">
        <v>6</v>
      </c>
      <c r="E89" s="23" t="s">
        <v>36</v>
      </c>
      <c r="F89" s="69">
        <v>1</v>
      </c>
      <c r="G89" s="79" t="s">
        <v>2</v>
      </c>
      <c r="H89" s="17"/>
      <c r="I89" s="12">
        <f t="shared" si="1"/>
        <v>0</v>
      </c>
      <c r="J89" s="18"/>
      <c r="K89" s="14"/>
    </row>
    <row r="90" spans="1:11" ht="15.75" thickBot="1" x14ac:dyDescent="0.3">
      <c r="A90" s="162"/>
      <c r="B90" s="164"/>
      <c r="C90" s="164"/>
      <c r="D90" s="24">
        <v>7</v>
      </c>
      <c r="E90" s="25" t="s">
        <v>37</v>
      </c>
      <c r="F90" s="70">
        <v>1</v>
      </c>
      <c r="G90" s="79" t="s">
        <v>2</v>
      </c>
      <c r="H90" s="17"/>
      <c r="I90" s="12">
        <f t="shared" si="1"/>
        <v>0</v>
      </c>
      <c r="J90" s="18"/>
      <c r="K90" s="14"/>
    </row>
    <row r="91" spans="1:11" ht="30.75" thickBot="1" x14ac:dyDescent="0.3">
      <c r="A91" s="162"/>
      <c r="B91" s="164"/>
      <c r="C91" s="164"/>
      <c r="D91" s="26"/>
      <c r="E91" s="27" t="s">
        <v>38</v>
      </c>
      <c r="F91" s="71"/>
      <c r="G91" s="80"/>
      <c r="H91" s="28"/>
      <c r="I91" s="12">
        <f t="shared" si="1"/>
        <v>0</v>
      </c>
      <c r="J91" s="29"/>
      <c r="K91" s="14"/>
    </row>
    <row r="92" spans="1:11" ht="15.75" thickBot="1" x14ac:dyDescent="0.3">
      <c r="A92" s="162"/>
      <c r="B92" s="164"/>
      <c r="C92" s="164"/>
      <c r="D92" s="30">
        <v>8</v>
      </c>
      <c r="E92" s="31" t="s">
        <v>7</v>
      </c>
      <c r="F92" s="85">
        <v>1</v>
      </c>
      <c r="G92" s="81" t="s">
        <v>8</v>
      </c>
      <c r="H92" s="32"/>
      <c r="I92" s="12">
        <f t="shared" si="1"/>
        <v>0</v>
      </c>
      <c r="J92" s="33"/>
      <c r="K92" s="14"/>
    </row>
    <row r="93" spans="1:11" ht="15.75" thickBot="1" x14ac:dyDescent="0.3">
      <c r="A93" s="162"/>
      <c r="B93" s="164"/>
      <c r="C93" s="164"/>
      <c r="D93" s="30">
        <v>9</v>
      </c>
      <c r="E93" s="31" t="s">
        <v>9</v>
      </c>
      <c r="F93" s="86">
        <v>1</v>
      </c>
      <c r="G93" s="81" t="s">
        <v>8</v>
      </c>
      <c r="H93" s="32"/>
      <c r="I93" s="12">
        <f t="shared" si="1"/>
        <v>0</v>
      </c>
      <c r="J93" s="33"/>
      <c r="K93" s="14"/>
    </row>
    <row r="94" spans="1:11" ht="15.75" thickBot="1" x14ac:dyDescent="0.3">
      <c r="A94" s="162"/>
      <c r="B94" s="164"/>
      <c r="C94" s="164"/>
      <c r="D94" s="30">
        <v>10</v>
      </c>
      <c r="E94" s="31" t="s">
        <v>10</v>
      </c>
      <c r="F94" s="86">
        <v>1</v>
      </c>
      <c r="G94" s="81" t="s">
        <v>8</v>
      </c>
      <c r="H94" s="32"/>
      <c r="I94" s="12">
        <f t="shared" si="1"/>
        <v>0</v>
      </c>
      <c r="J94" s="33"/>
      <c r="K94" s="14"/>
    </row>
    <row r="95" spans="1:11" ht="15.75" thickBot="1" x14ac:dyDescent="0.3">
      <c r="A95" s="162"/>
      <c r="B95" s="164"/>
      <c r="C95" s="164"/>
      <c r="D95" s="34">
        <v>11</v>
      </c>
      <c r="E95" s="35" t="s">
        <v>11</v>
      </c>
      <c r="F95" s="86">
        <v>1</v>
      </c>
      <c r="G95" s="81" t="s">
        <v>8</v>
      </c>
      <c r="H95" s="32"/>
      <c r="I95" s="12">
        <f t="shared" si="1"/>
        <v>0</v>
      </c>
      <c r="J95" s="33"/>
      <c r="K95" s="14"/>
    </row>
    <row r="96" spans="1:11" ht="30.75" thickBot="1" x14ac:dyDescent="0.3">
      <c r="A96" s="162"/>
      <c r="B96" s="164"/>
      <c r="C96" s="164"/>
      <c r="D96" s="30">
        <v>12</v>
      </c>
      <c r="E96" s="31" t="s">
        <v>12</v>
      </c>
      <c r="F96" s="86">
        <v>20</v>
      </c>
      <c r="G96" s="81" t="s">
        <v>13</v>
      </c>
      <c r="H96" s="32"/>
      <c r="I96" s="12">
        <f t="shared" si="1"/>
        <v>0</v>
      </c>
      <c r="J96" s="33"/>
      <c r="K96" s="14"/>
    </row>
    <row r="97" spans="1:11" ht="30.75" thickBot="1" x14ac:dyDescent="0.3">
      <c r="A97" s="162"/>
      <c r="B97" s="164"/>
      <c r="C97" s="164"/>
      <c r="D97" s="34">
        <v>13</v>
      </c>
      <c r="E97" s="35" t="s">
        <v>14</v>
      </c>
      <c r="F97" s="86">
        <v>35</v>
      </c>
      <c r="G97" s="81" t="s">
        <v>13</v>
      </c>
      <c r="H97" s="32"/>
      <c r="I97" s="12">
        <f t="shared" si="1"/>
        <v>0</v>
      </c>
      <c r="J97" s="33"/>
      <c r="K97" s="14"/>
    </row>
    <row r="98" spans="1:11" ht="30.75" thickBot="1" x14ac:dyDescent="0.3">
      <c r="A98" s="162"/>
      <c r="B98" s="164"/>
      <c r="C98" s="164"/>
      <c r="D98" s="30">
        <v>14</v>
      </c>
      <c r="E98" s="31" t="s">
        <v>15</v>
      </c>
      <c r="F98" s="86">
        <v>20</v>
      </c>
      <c r="G98" s="81" t="s">
        <v>13</v>
      </c>
      <c r="H98" s="32"/>
      <c r="I98" s="12">
        <f t="shared" si="1"/>
        <v>0</v>
      </c>
      <c r="J98" s="33"/>
      <c r="K98" s="14"/>
    </row>
    <row r="99" spans="1:11" ht="15.75" thickBot="1" x14ac:dyDescent="0.3">
      <c r="A99" s="162"/>
      <c r="B99" s="164"/>
      <c r="C99" s="164"/>
      <c r="D99" s="30">
        <v>15</v>
      </c>
      <c r="E99" s="31" t="s">
        <v>16</v>
      </c>
      <c r="F99" s="87">
        <v>40</v>
      </c>
      <c r="G99" s="81" t="s">
        <v>13</v>
      </c>
      <c r="H99" s="32"/>
      <c r="I99" s="12">
        <f t="shared" si="1"/>
        <v>0</v>
      </c>
      <c r="J99" s="33"/>
      <c r="K99" s="14"/>
    </row>
    <row r="100" spans="1:11" ht="15.75" thickBot="1" x14ac:dyDescent="0.3">
      <c r="A100" s="162"/>
      <c r="B100" s="164"/>
      <c r="C100" s="164"/>
      <c r="D100" s="36">
        <v>16</v>
      </c>
      <c r="E100" s="37" t="s">
        <v>17</v>
      </c>
      <c r="F100" s="88">
        <v>20</v>
      </c>
      <c r="G100" s="78" t="s">
        <v>13</v>
      </c>
      <c r="H100" s="11"/>
      <c r="I100" s="12">
        <f t="shared" si="1"/>
        <v>0</v>
      </c>
      <c r="J100" s="13"/>
      <c r="K100" s="14"/>
    </row>
    <row r="101" spans="1:11" ht="15.75" thickBot="1" x14ac:dyDescent="0.3">
      <c r="A101" s="162"/>
      <c r="B101" s="164"/>
      <c r="C101" s="164"/>
      <c r="D101" s="19">
        <v>17</v>
      </c>
      <c r="E101" s="20" t="s">
        <v>18</v>
      </c>
      <c r="F101" s="69">
        <v>1</v>
      </c>
      <c r="G101" s="79" t="s">
        <v>2</v>
      </c>
      <c r="H101" s="17"/>
      <c r="I101" s="12">
        <f t="shared" si="1"/>
        <v>0</v>
      </c>
      <c r="J101" s="18"/>
      <c r="K101" s="14"/>
    </row>
    <row r="102" spans="1:11" ht="15.75" thickBot="1" x14ac:dyDescent="0.3">
      <c r="A102" s="162"/>
      <c r="B102" s="164"/>
      <c r="C102" s="164"/>
      <c r="D102" s="24">
        <v>18</v>
      </c>
      <c r="E102" s="25" t="s">
        <v>39</v>
      </c>
      <c r="F102" s="70">
        <v>1</v>
      </c>
      <c r="G102" s="79" t="s">
        <v>2</v>
      </c>
      <c r="H102" s="17"/>
      <c r="I102" s="12">
        <f t="shared" si="1"/>
        <v>0</v>
      </c>
      <c r="J102" s="18"/>
      <c r="K102" s="14"/>
    </row>
    <row r="103" spans="1:11" ht="15.75" thickBot="1" x14ac:dyDescent="0.3">
      <c r="A103" s="162"/>
      <c r="B103" s="164"/>
      <c r="C103" s="164"/>
      <c r="D103" s="19">
        <v>19</v>
      </c>
      <c r="E103" s="38" t="s">
        <v>19</v>
      </c>
      <c r="F103" s="69">
        <v>0</v>
      </c>
      <c r="G103" s="79" t="s">
        <v>2</v>
      </c>
      <c r="H103" s="17"/>
      <c r="I103" s="12">
        <f t="shared" si="1"/>
        <v>0</v>
      </c>
      <c r="J103" s="18"/>
      <c r="K103" s="14"/>
    </row>
    <row r="104" spans="1:11" ht="15.75" thickBot="1" x14ac:dyDescent="0.3">
      <c r="A104" s="162"/>
      <c r="B104" s="164"/>
      <c r="C104" s="164"/>
      <c r="D104" s="39">
        <v>20</v>
      </c>
      <c r="E104" s="40" t="s">
        <v>20</v>
      </c>
      <c r="F104" s="70">
        <v>1</v>
      </c>
      <c r="G104" s="79" t="s">
        <v>2</v>
      </c>
      <c r="H104" s="17"/>
      <c r="I104" s="12">
        <f t="shared" si="1"/>
        <v>0</v>
      </c>
      <c r="J104" s="18"/>
      <c r="K104" s="14"/>
    </row>
    <row r="105" spans="1:11" ht="15.75" thickBot="1" x14ac:dyDescent="0.3">
      <c r="A105" s="162"/>
      <c r="B105" s="164"/>
      <c r="C105" s="164"/>
      <c r="D105" s="24">
        <v>21</v>
      </c>
      <c r="E105" s="25" t="s">
        <v>40</v>
      </c>
      <c r="F105" s="70">
        <v>1</v>
      </c>
      <c r="G105" s="79" t="s">
        <v>2</v>
      </c>
      <c r="H105" s="17"/>
      <c r="I105" s="12">
        <f t="shared" si="1"/>
        <v>0</v>
      </c>
      <c r="J105" s="18"/>
      <c r="K105" s="14"/>
    </row>
    <row r="106" spans="1:11" ht="15.75" thickBot="1" x14ac:dyDescent="0.3">
      <c r="A106" s="162"/>
      <c r="B106" s="164"/>
      <c r="C106" s="164"/>
      <c r="D106" s="47">
        <v>22</v>
      </c>
      <c r="E106" s="48" t="s">
        <v>21</v>
      </c>
      <c r="F106" s="75">
        <v>1</v>
      </c>
      <c r="G106" s="80" t="s">
        <v>2</v>
      </c>
      <c r="H106" s="28"/>
      <c r="I106" s="12">
        <f t="shared" si="1"/>
        <v>0</v>
      </c>
      <c r="J106" s="29"/>
      <c r="K106" s="14"/>
    </row>
    <row r="107" spans="1:11" ht="15.75" thickBot="1" x14ac:dyDescent="0.3">
      <c r="A107" s="162"/>
      <c r="B107" s="164"/>
      <c r="C107" s="164"/>
      <c r="D107" s="21">
        <v>23</v>
      </c>
      <c r="E107" s="23" t="s">
        <v>41</v>
      </c>
      <c r="F107" s="69">
        <v>1</v>
      </c>
      <c r="G107" s="79" t="s">
        <v>2</v>
      </c>
      <c r="H107" s="17"/>
      <c r="I107" s="12">
        <f t="shared" si="1"/>
        <v>0</v>
      </c>
      <c r="J107" s="52"/>
      <c r="K107" s="44"/>
    </row>
    <row r="108" spans="1:11" ht="15.75" thickBot="1" x14ac:dyDescent="0.3">
      <c r="A108" s="162"/>
      <c r="B108" s="164"/>
      <c r="C108" s="164"/>
      <c r="D108" s="49">
        <v>24</v>
      </c>
      <c r="E108" s="50" t="s">
        <v>30</v>
      </c>
      <c r="F108" s="53">
        <v>1</v>
      </c>
      <c r="G108" s="82" t="s">
        <v>42</v>
      </c>
      <c r="H108" s="51"/>
      <c r="I108" s="12">
        <f t="shared" si="1"/>
        <v>0</v>
      </c>
      <c r="J108" s="43"/>
      <c r="K108" s="44"/>
    </row>
    <row r="109" spans="1:11" ht="15.75" thickBot="1" x14ac:dyDescent="0.3">
      <c r="A109" s="162"/>
      <c r="B109" s="164"/>
      <c r="C109" s="164"/>
      <c r="D109" s="41">
        <v>25</v>
      </c>
      <c r="E109" s="42" t="s">
        <v>31</v>
      </c>
      <c r="F109" s="54">
        <v>1</v>
      </c>
      <c r="G109" s="83" t="s">
        <v>42</v>
      </c>
      <c r="H109" s="43"/>
      <c r="I109" s="12">
        <f t="shared" si="1"/>
        <v>0</v>
      </c>
      <c r="J109" s="43"/>
      <c r="K109" s="44"/>
    </row>
    <row r="110" spans="1:11" ht="15.75" thickBot="1" x14ac:dyDescent="0.3">
      <c r="A110" s="163"/>
      <c r="B110" s="165"/>
      <c r="C110" s="165"/>
      <c r="D110" s="57">
        <v>26</v>
      </c>
      <c r="E110" s="58" t="s">
        <v>32</v>
      </c>
      <c r="F110" s="60">
        <v>1</v>
      </c>
      <c r="G110" s="84" t="s">
        <v>42</v>
      </c>
      <c r="H110" s="59"/>
      <c r="I110" s="12">
        <f t="shared" si="1"/>
        <v>0</v>
      </c>
      <c r="J110" s="62"/>
      <c r="K110" s="63">
        <f>I84+I85+I86:I110</f>
        <v>0</v>
      </c>
    </row>
    <row r="111" spans="1:11" ht="15.75" thickBot="1" x14ac:dyDescent="0.3">
      <c r="A111" s="162">
        <v>5</v>
      </c>
      <c r="B111" s="164" t="s">
        <v>384</v>
      </c>
      <c r="C111" s="164" t="s">
        <v>385</v>
      </c>
      <c r="D111" s="9">
        <v>1</v>
      </c>
      <c r="E111" s="10" t="s">
        <v>1</v>
      </c>
      <c r="F111" s="67">
        <v>1</v>
      </c>
      <c r="G111" s="78" t="s">
        <v>2</v>
      </c>
      <c r="H111" s="11"/>
      <c r="I111" s="12">
        <f t="shared" si="1"/>
        <v>0</v>
      </c>
      <c r="J111" s="13"/>
      <c r="K111" s="14"/>
    </row>
    <row r="112" spans="1:11" ht="15.75" thickBot="1" x14ac:dyDescent="0.3">
      <c r="A112" s="162"/>
      <c r="B112" s="164"/>
      <c r="C112" s="164"/>
      <c r="D112" s="15">
        <v>2</v>
      </c>
      <c r="E112" s="16" t="s">
        <v>3</v>
      </c>
      <c r="F112" s="68">
        <v>12</v>
      </c>
      <c r="G112" s="79" t="s">
        <v>4</v>
      </c>
      <c r="H112" s="17"/>
      <c r="I112" s="12">
        <f t="shared" si="1"/>
        <v>0</v>
      </c>
      <c r="J112" s="18"/>
      <c r="K112" s="14"/>
    </row>
    <row r="113" spans="1:11" ht="15.75" thickBot="1" x14ac:dyDescent="0.3">
      <c r="A113" s="162"/>
      <c r="B113" s="164"/>
      <c r="C113" s="164"/>
      <c r="D113" s="19">
        <v>3</v>
      </c>
      <c r="E113" s="20" t="s">
        <v>5</v>
      </c>
      <c r="F113" s="69">
        <v>18</v>
      </c>
      <c r="G113" s="79" t="s">
        <v>4</v>
      </c>
      <c r="H113" s="17"/>
      <c r="I113" s="12">
        <f t="shared" si="1"/>
        <v>0</v>
      </c>
      <c r="J113" s="18"/>
      <c r="K113" s="14"/>
    </row>
    <row r="114" spans="1:11" ht="15.75" thickBot="1" x14ac:dyDescent="0.3">
      <c r="A114" s="162"/>
      <c r="B114" s="164"/>
      <c r="C114" s="164"/>
      <c r="D114" s="19">
        <v>4</v>
      </c>
      <c r="E114" s="20" t="s">
        <v>6</v>
      </c>
      <c r="F114" s="69">
        <v>1</v>
      </c>
      <c r="G114" s="79" t="s">
        <v>2</v>
      </c>
      <c r="H114" s="17"/>
      <c r="I114" s="12">
        <f t="shared" si="1"/>
        <v>0</v>
      </c>
      <c r="J114" s="18"/>
      <c r="K114" s="14"/>
    </row>
    <row r="115" spans="1:11" ht="15.75" thickBot="1" x14ac:dyDescent="0.3">
      <c r="A115" s="162"/>
      <c r="B115" s="164"/>
      <c r="C115" s="164"/>
      <c r="D115" s="21">
        <v>5</v>
      </c>
      <c r="E115" s="22" t="s">
        <v>35</v>
      </c>
      <c r="F115" s="69">
        <v>1</v>
      </c>
      <c r="G115" s="79" t="s">
        <v>2</v>
      </c>
      <c r="H115" s="17"/>
      <c r="I115" s="12">
        <f t="shared" si="1"/>
        <v>0</v>
      </c>
      <c r="J115" s="18"/>
      <c r="K115" s="14"/>
    </row>
    <row r="116" spans="1:11" ht="15.75" thickBot="1" x14ac:dyDescent="0.3">
      <c r="A116" s="162"/>
      <c r="B116" s="164"/>
      <c r="C116" s="164"/>
      <c r="D116" s="21">
        <v>6</v>
      </c>
      <c r="E116" s="23" t="s">
        <v>36</v>
      </c>
      <c r="F116" s="69">
        <v>1</v>
      </c>
      <c r="G116" s="79" t="s">
        <v>2</v>
      </c>
      <c r="H116" s="17"/>
      <c r="I116" s="12">
        <f t="shared" si="1"/>
        <v>0</v>
      </c>
      <c r="J116" s="18"/>
      <c r="K116" s="14"/>
    </row>
    <row r="117" spans="1:11" ht="15.75" thickBot="1" x14ac:dyDescent="0.3">
      <c r="A117" s="162"/>
      <c r="B117" s="164"/>
      <c r="C117" s="164"/>
      <c r="D117" s="24">
        <v>7</v>
      </c>
      <c r="E117" s="25" t="s">
        <v>37</v>
      </c>
      <c r="F117" s="70">
        <v>1</v>
      </c>
      <c r="G117" s="79" t="s">
        <v>2</v>
      </c>
      <c r="H117" s="17"/>
      <c r="I117" s="12">
        <f t="shared" si="1"/>
        <v>0</v>
      </c>
      <c r="J117" s="18"/>
      <c r="K117" s="14"/>
    </row>
    <row r="118" spans="1:11" ht="30.75" thickBot="1" x14ac:dyDescent="0.3">
      <c r="A118" s="162"/>
      <c r="B118" s="164"/>
      <c r="C118" s="164"/>
      <c r="D118" s="26"/>
      <c r="E118" s="27" t="s">
        <v>38</v>
      </c>
      <c r="F118" s="71"/>
      <c r="G118" s="80"/>
      <c r="H118" s="28"/>
      <c r="I118" s="12">
        <f t="shared" si="1"/>
        <v>0</v>
      </c>
      <c r="J118" s="29"/>
      <c r="K118" s="14"/>
    </row>
    <row r="119" spans="1:11" ht="15.75" thickBot="1" x14ac:dyDescent="0.3">
      <c r="A119" s="162"/>
      <c r="B119" s="164"/>
      <c r="C119" s="164"/>
      <c r="D119" s="30">
        <v>8</v>
      </c>
      <c r="E119" s="31" t="s">
        <v>7</v>
      </c>
      <c r="F119" s="85">
        <v>1</v>
      </c>
      <c r="G119" s="81" t="s">
        <v>8</v>
      </c>
      <c r="H119" s="32"/>
      <c r="I119" s="12">
        <f t="shared" si="1"/>
        <v>0</v>
      </c>
      <c r="J119" s="33"/>
      <c r="K119" s="14"/>
    </row>
    <row r="120" spans="1:11" ht="15.75" thickBot="1" x14ac:dyDescent="0.3">
      <c r="A120" s="162"/>
      <c r="B120" s="164"/>
      <c r="C120" s="164"/>
      <c r="D120" s="30">
        <v>9</v>
      </c>
      <c r="E120" s="31" t="s">
        <v>9</v>
      </c>
      <c r="F120" s="86">
        <v>1</v>
      </c>
      <c r="G120" s="81" t="s">
        <v>8</v>
      </c>
      <c r="H120" s="32"/>
      <c r="I120" s="12">
        <f t="shared" si="1"/>
        <v>0</v>
      </c>
      <c r="J120" s="33"/>
      <c r="K120" s="14"/>
    </row>
    <row r="121" spans="1:11" ht="15.75" thickBot="1" x14ac:dyDescent="0.3">
      <c r="A121" s="162"/>
      <c r="B121" s="164"/>
      <c r="C121" s="164"/>
      <c r="D121" s="30">
        <v>10</v>
      </c>
      <c r="E121" s="31" t="s">
        <v>10</v>
      </c>
      <c r="F121" s="86">
        <v>1</v>
      </c>
      <c r="G121" s="81" t="s">
        <v>8</v>
      </c>
      <c r="H121" s="32"/>
      <c r="I121" s="12">
        <f t="shared" si="1"/>
        <v>0</v>
      </c>
      <c r="J121" s="33"/>
      <c r="K121" s="14"/>
    </row>
    <row r="122" spans="1:11" ht="15.75" thickBot="1" x14ac:dyDescent="0.3">
      <c r="A122" s="162"/>
      <c r="B122" s="164"/>
      <c r="C122" s="164"/>
      <c r="D122" s="34">
        <v>11</v>
      </c>
      <c r="E122" s="35" t="s">
        <v>11</v>
      </c>
      <c r="F122" s="86">
        <v>1</v>
      </c>
      <c r="G122" s="81" t="s">
        <v>8</v>
      </c>
      <c r="H122" s="32"/>
      <c r="I122" s="12">
        <f t="shared" si="1"/>
        <v>0</v>
      </c>
      <c r="J122" s="33"/>
      <c r="K122" s="14"/>
    </row>
    <row r="123" spans="1:11" ht="30.75" thickBot="1" x14ac:dyDescent="0.3">
      <c r="A123" s="162"/>
      <c r="B123" s="164"/>
      <c r="C123" s="164"/>
      <c r="D123" s="30">
        <v>12</v>
      </c>
      <c r="E123" s="31" t="s">
        <v>12</v>
      </c>
      <c r="F123" s="86">
        <v>20</v>
      </c>
      <c r="G123" s="81" t="s">
        <v>13</v>
      </c>
      <c r="H123" s="32"/>
      <c r="I123" s="12">
        <f t="shared" si="1"/>
        <v>0</v>
      </c>
      <c r="J123" s="33"/>
      <c r="K123" s="14"/>
    </row>
    <row r="124" spans="1:11" ht="30.75" thickBot="1" x14ac:dyDescent="0.3">
      <c r="A124" s="162"/>
      <c r="B124" s="164"/>
      <c r="C124" s="164"/>
      <c r="D124" s="34">
        <v>13</v>
      </c>
      <c r="E124" s="35" t="s">
        <v>14</v>
      </c>
      <c r="F124" s="86">
        <v>35</v>
      </c>
      <c r="G124" s="81" t="s">
        <v>13</v>
      </c>
      <c r="H124" s="32"/>
      <c r="I124" s="12">
        <f t="shared" si="1"/>
        <v>0</v>
      </c>
      <c r="J124" s="33"/>
      <c r="K124" s="14"/>
    </row>
    <row r="125" spans="1:11" ht="30.75" thickBot="1" x14ac:dyDescent="0.3">
      <c r="A125" s="162"/>
      <c r="B125" s="164"/>
      <c r="C125" s="164"/>
      <c r="D125" s="30">
        <v>14</v>
      </c>
      <c r="E125" s="31" t="s">
        <v>15</v>
      </c>
      <c r="F125" s="86">
        <v>20</v>
      </c>
      <c r="G125" s="81" t="s">
        <v>13</v>
      </c>
      <c r="H125" s="32"/>
      <c r="I125" s="12">
        <f t="shared" si="1"/>
        <v>0</v>
      </c>
      <c r="J125" s="33"/>
      <c r="K125" s="14"/>
    </row>
    <row r="126" spans="1:11" ht="15.75" thickBot="1" x14ac:dyDescent="0.3">
      <c r="A126" s="162"/>
      <c r="B126" s="164"/>
      <c r="C126" s="164"/>
      <c r="D126" s="30">
        <v>15</v>
      </c>
      <c r="E126" s="31" t="s">
        <v>16</v>
      </c>
      <c r="F126" s="87">
        <v>40</v>
      </c>
      <c r="G126" s="81" t="s">
        <v>13</v>
      </c>
      <c r="H126" s="32"/>
      <c r="I126" s="12">
        <f t="shared" si="1"/>
        <v>0</v>
      </c>
      <c r="J126" s="33"/>
      <c r="K126" s="14"/>
    </row>
    <row r="127" spans="1:11" ht="15.75" thickBot="1" x14ac:dyDescent="0.3">
      <c r="A127" s="162"/>
      <c r="B127" s="164"/>
      <c r="C127" s="164"/>
      <c r="D127" s="36">
        <v>16</v>
      </c>
      <c r="E127" s="37" t="s">
        <v>17</v>
      </c>
      <c r="F127" s="88">
        <v>20</v>
      </c>
      <c r="G127" s="78" t="s">
        <v>13</v>
      </c>
      <c r="H127" s="11"/>
      <c r="I127" s="12">
        <f t="shared" si="1"/>
        <v>0</v>
      </c>
      <c r="J127" s="13"/>
      <c r="K127" s="14"/>
    </row>
    <row r="128" spans="1:11" ht="15.75" thickBot="1" x14ac:dyDescent="0.3">
      <c r="A128" s="162"/>
      <c r="B128" s="164"/>
      <c r="C128" s="164"/>
      <c r="D128" s="19">
        <v>17</v>
      </c>
      <c r="E128" s="20" t="s">
        <v>18</v>
      </c>
      <c r="F128" s="69">
        <v>1</v>
      </c>
      <c r="G128" s="79" t="s">
        <v>2</v>
      </c>
      <c r="H128" s="17"/>
      <c r="I128" s="12">
        <f t="shared" si="1"/>
        <v>0</v>
      </c>
      <c r="J128" s="18"/>
      <c r="K128" s="14"/>
    </row>
    <row r="129" spans="1:11" ht="15.75" thickBot="1" x14ac:dyDescent="0.3">
      <c r="A129" s="162"/>
      <c r="B129" s="164"/>
      <c r="C129" s="164"/>
      <c r="D129" s="24">
        <v>18</v>
      </c>
      <c r="E129" s="25" t="s">
        <v>39</v>
      </c>
      <c r="F129" s="70">
        <v>1</v>
      </c>
      <c r="G129" s="79" t="s">
        <v>2</v>
      </c>
      <c r="H129" s="17"/>
      <c r="I129" s="12">
        <f t="shared" si="1"/>
        <v>0</v>
      </c>
      <c r="J129" s="18"/>
      <c r="K129" s="14"/>
    </row>
    <row r="130" spans="1:11" ht="15.75" thickBot="1" x14ac:dyDescent="0.3">
      <c r="A130" s="162"/>
      <c r="B130" s="164"/>
      <c r="C130" s="164"/>
      <c r="D130" s="19">
        <v>19</v>
      </c>
      <c r="E130" s="38" t="s">
        <v>19</v>
      </c>
      <c r="F130" s="69">
        <v>0</v>
      </c>
      <c r="G130" s="79" t="s">
        <v>2</v>
      </c>
      <c r="H130" s="17"/>
      <c r="I130" s="12">
        <f t="shared" si="1"/>
        <v>0</v>
      </c>
      <c r="J130" s="18"/>
      <c r="K130" s="14"/>
    </row>
    <row r="131" spans="1:11" ht="15.75" thickBot="1" x14ac:dyDescent="0.3">
      <c r="A131" s="162"/>
      <c r="B131" s="164"/>
      <c r="C131" s="164"/>
      <c r="D131" s="39">
        <v>20</v>
      </c>
      <c r="E131" s="40" t="s">
        <v>20</v>
      </c>
      <c r="F131" s="70">
        <v>1</v>
      </c>
      <c r="G131" s="79" t="s">
        <v>2</v>
      </c>
      <c r="H131" s="17"/>
      <c r="I131" s="12">
        <f t="shared" si="1"/>
        <v>0</v>
      </c>
      <c r="J131" s="18"/>
      <c r="K131" s="14"/>
    </row>
    <row r="132" spans="1:11" ht="15.75" thickBot="1" x14ac:dyDescent="0.3">
      <c r="A132" s="162"/>
      <c r="B132" s="164"/>
      <c r="C132" s="164"/>
      <c r="D132" s="24">
        <v>21</v>
      </c>
      <c r="E132" s="25" t="s">
        <v>40</v>
      </c>
      <c r="F132" s="70">
        <v>1</v>
      </c>
      <c r="G132" s="79" t="s">
        <v>2</v>
      </c>
      <c r="H132" s="17"/>
      <c r="I132" s="12">
        <f t="shared" ref="I132:I164" si="2">F132*H132</f>
        <v>0</v>
      </c>
      <c r="J132" s="18"/>
      <c r="K132" s="14"/>
    </row>
    <row r="133" spans="1:11" ht="15.75" thickBot="1" x14ac:dyDescent="0.3">
      <c r="A133" s="162"/>
      <c r="B133" s="164"/>
      <c r="C133" s="164"/>
      <c r="D133" s="47">
        <v>22</v>
      </c>
      <c r="E133" s="48" t="s">
        <v>21</v>
      </c>
      <c r="F133" s="75">
        <v>1</v>
      </c>
      <c r="G133" s="80" t="s">
        <v>2</v>
      </c>
      <c r="H133" s="28"/>
      <c r="I133" s="12">
        <f t="shared" si="2"/>
        <v>0</v>
      </c>
      <c r="J133" s="29"/>
      <c r="K133" s="14"/>
    </row>
    <row r="134" spans="1:11" ht="15.75" thickBot="1" x14ac:dyDescent="0.3">
      <c r="A134" s="162"/>
      <c r="B134" s="164"/>
      <c r="C134" s="164"/>
      <c r="D134" s="21">
        <v>23</v>
      </c>
      <c r="E134" s="23" t="s">
        <v>41</v>
      </c>
      <c r="F134" s="69">
        <v>1</v>
      </c>
      <c r="G134" s="79" t="s">
        <v>2</v>
      </c>
      <c r="H134" s="17"/>
      <c r="I134" s="12">
        <f t="shared" si="2"/>
        <v>0</v>
      </c>
      <c r="J134" s="52"/>
      <c r="K134" s="44"/>
    </row>
    <row r="135" spans="1:11" ht="15.75" thickBot="1" x14ac:dyDescent="0.3">
      <c r="A135" s="162"/>
      <c r="B135" s="164"/>
      <c r="C135" s="164"/>
      <c r="D135" s="49">
        <v>24</v>
      </c>
      <c r="E135" s="50" t="s">
        <v>30</v>
      </c>
      <c r="F135" s="53">
        <v>1</v>
      </c>
      <c r="G135" s="82" t="s">
        <v>42</v>
      </c>
      <c r="H135" s="51"/>
      <c r="I135" s="12">
        <f t="shared" si="2"/>
        <v>0</v>
      </c>
      <c r="J135" s="43"/>
      <c r="K135" s="44"/>
    </row>
    <row r="136" spans="1:11" ht="15.75" thickBot="1" x14ac:dyDescent="0.3">
      <c r="A136" s="162"/>
      <c r="B136" s="164"/>
      <c r="C136" s="164"/>
      <c r="D136" s="41">
        <v>25</v>
      </c>
      <c r="E136" s="42" t="s">
        <v>31</v>
      </c>
      <c r="F136" s="54">
        <v>1</v>
      </c>
      <c r="G136" s="83" t="s">
        <v>42</v>
      </c>
      <c r="H136" s="43"/>
      <c r="I136" s="12">
        <f t="shared" si="2"/>
        <v>0</v>
      </c>
      <c r="J136" s="43"/>
      <c r="K136" s="44"/>
    </row>
    <row r="137" spans="1:11" ht="15.75" thickBot="1" x14ac:dyDescent="0.3">
      <c r="A137" s="163"/>
      <c r="B137" s="165"/>
      <c r="C137" s="165"/>
      <c r="D137" s="57">
        <v>26</v>
      </c>
      <c r="E137" s="58" t="s">
        <v>32</v>
      </c>
      <c r="F137" s="60">
        <v>1</v>
      </c>
      <c r="G137" s="84" t="s">
        <v>42</v>
      </c>
      <c r="H137" s="59"/>
      <c r="I137" s="12">
        <f t="shared" si="2"/>
        <v>0</v>
      </c>
      <c r="J137" s="62"/>
      <c r="K137" s="63">
        <f>I111+I112+I113:I137</f>
        <v>0</v>
      </c>
    </row>
    <row r="138" spans="1:11" ht="15.75" thickBot="1" x14ac:dyDescent="0.3">
      <c r="A138" s="162">
        <v>6</v>
      </c>
      <c r="B138" s="164" t="s">
        <v>376</v>
      </c>
      <c r="C138" s="164" t="s">
        <v>386</v>
      </c>
      <c r="D138" s="9">
        <v>1</v>
      </c>
      <c r="E138" s="10" t="s">
        <v>1</v>
      </c>
      <c r="F138" s="67">
        <v>1</v>
      </c>
      <c r="G138" s="78" t="s">
        <v>2</v>
      </c>
      <c r="H138" s="11"/>
      <c r="I138" s="12">
        <f t="shared" si="2"/>
        <v>0</v>
      </c>
      <c r="J138" s="13"/>
      <c r="K138" s="14"/>
    </row>
    <row r="139" spans="1:11" ht="15.75" thickBot="1" x14ac:dyDescent="0.3">
      <c r="A139" s="162"/>
      <c r="B139" s="164"/>
      <c r="C139" s="164"/>
      <c r="D139" s="15">
        <v>2</v>
      </c>
      <c r="E139" s="16" t="s">
        <v>3</v>
      </c>
      <c r="F139" s="68">
        <v>8</v>
      </c>
      <c r="G139" s="79" t="s">
        <v>4</v>
      </c>
      <c r="H139" s="17"/>
      <c r="I139" s="12">
        <f t="shared" si="2"/>
        <v>0</v>
      </c>
      <c r="J139" s="18"/>
      <c r="K139" s="14"/>
    </row>
    <row r="140" spans="1:11" ht="15.75" thickBot="1" x14ac:dyDescent="0.3">
      <c r="A140" s="162"/>
      <c r="B140" s="164"/>
      <c r="C140" s="164"/>
      <c r="D140" s="19">
        <v>3</v>
      </c>
      <c r="E140" s="20" t="s">
        <v>5</v>
      </c>
      <c r="F140" s="69">
        <v>18</v>
      </c>
      <c r="G140" s="79" t="s">
        <v>4</v>
      </c>
      <c r="H140" s="17"/>
      <c r="I140" s="12">
        <f t="shared" si="2"/>
        <v>0</v>
      </c>
      <c r="J140" s="18"/>
      <c r="K140" s="14"/>
    </row>
    <row r="141" spans="1:11" ht="15.75" thickBot="1" x14ac:dyDescent="0.3">
      <c r="A141" s="162"/>
      <c r="B141" s="164"/>
      <c r="C141" s="164"/>
      <c r="D141" s="19">
        <v>4</v>
      </c>
      <c r="E141" s="20" t="s">
        <v>6</v>
      </c>
      <c r="F141" s="69">
        <v>1</v>
      </c>
      <c r="G141" s="79" t="s">
        <v>2</v>
      </c>
      <c r="H141" s="17"/>
      <c r="I141" s="12">
        <f t="shared" si="2"/>
        <v>0</v>
      </c>
      <c r="J141" s="18"/>
      <c r="K141" s="14"/>
    </row>
    <row r="142" spans="1:11" ht="15.75" thickBot="1" x14ac:dyDescent="0.3">
      <c r="A142" s="162"/>
      <c r="B142" s="164"/>
      <c r="C142" s="164"/>
      <c r="D142" s="21">
        <v>5</v>
      </c>
      <c r="E142" s="22" t="s">
        <v>35</v>
      </c>
      <c r="F142" s="69">
        <v>1</v>
      </c>
      <c r="G142" s="79" t="s">
        <v>2</v>
      </c>
      <c r="H142" s="17"/>
      <c r="I142" s="12">
        <f t="shared" si="2"/>
        <v>0</v>
      </c>
      <c r="J142" s="18"/>
      <c r="K142" s="14"/>
    </row>
    <row r="143" spans="1:11" ht="15.75" thickBot="1" x14ac:dyDescent="0.3">
      <c r="A143" s="162"/>
      <c r="B143" s="164"/>
      <c r="C143" s="164"/>
      <c r="D143" s="21">
        <v>6</v>
      </c>
      <c r="E143" s="23" t="s">
        <v>36</v>
      </c>
      <c r="F143" s="69">
        <v>1</v>
      </c>
      <c r="G143" s="79" t="s">
        <v>2</v>
      </c>
      <c r="H143" s="17"/>
      <c r="I143" s="12">
        <f t="shared" si="2"/>
        <v>0</v>
      </c>
      <c r="J143" s="18"/>
      <c r="K143" s="14"/>
    </row>
    <row r="144" spans="1:11" ht="15.75" thickBot="1" x14ac:dyDescent="0.3">
      <c r="A144" s="162"/>
      <c r="B144" s="164"/>
      <c r="C144" s="164"/>
      <c r="D144" s="24">
        <v>7</v>
      </c>
      <c r="E144" s="25" t="s">
        <v>37</v>
      </c>
      <c r="F144" s="70">
        <v>1</v>
      </c>
      <c r="G144" s="79" t="s">
        <v>2</v>
      </c>
      <c r="H144" s="17"/>
      <c r="I144" s="12">
        <f t="shared" si="2"/>
        <v>0</v>
      </c>
      <c r="J144" s="18"/>
      <c r="K144" s="14"/>
    </row>
    <row r="145" spans="1:11" ht="30.75" thickBot="1" x14ac:dyDescent="0.3">
      <c r="A145" s="162"/>
      <c r="B145" s="164"/>
      <c r="C145" s="164"/>
      <c r="D145" s="26"/>
      <c r="E145" s="27" t="s">
        <v>38</v>
      </c>
      <c r="F145" s="71"/>
      <c r="G145" s="80"/>
      <c r="H145" s="28"/>
      <c r="I145" s="12">
        <f t="shared" si="2"/>
        <v>0</v>
      </c>
      <c r="J145" s="29"/>
      <c r="K145" s="14"/>
    </row>
    <row r="146" spans="1:11" ht="15.75" thickBot="1" x14ac:dyDescent="0.3">
      <c r="A146" s="162"/>
      <c r="B146" s="164"/>
      <c r="C146" s="164"/>
      <c r="D146" s="30">
        <v>8</v>
      </c>
      <c r="E146" s="31" t="s">
        <v>7</v>
      </c>
      <c r="F146" s="89">
        <v>1</v>
      </c>
      <c r="G146" s="81" t="s">
        <v>8</v>
      </c>
      <c r="H146" s="32"/>
      <c r="I146" s="12">
        <f t="shared" si="2"/>
        <v>0</v>
      </c>
      <c r="J146" s="33"/>
      <c r="K146" s="14"/>
    </row>
    <row r="147" spans="1:11" ht="15.75" thickBot="1" x14ac:dyDescent="0.3">
      <c r="A147" s="162"/>
      <c r="B147" s="164"/>
      <c r="C147" s="164"/>
      <c r="D147" s="30">
        <v>9</v>
      </c>
      <c r="E147" s="31" t="s">
        <v>9</v>
      </c>
      <c r="F147" s="86">
        <v>1</v>
      </c>
      <c r="G147" s="81" t="s">
        <v>8</v>
      </c>
      <c r="H147" s="32"/>
      <c r="I147" s="12">
        <f t="shared" si="2"/>
        <v>0</v>
      </c>
      <c r="J147" s="33"/>
      <c r="K147" s="14"/>
    </row>
    <row r="148" spans="1:11" ht="15.75" thickBot="1" x14ac:dyDescent="0.3">
      <c r="A148" s="162"/>
      <c r="B148" s="164"/>
      <c r="C148" s="164"/>
      <c r="D148" s="30">
        <v>10</v>
      </c>
      <c r="E148" s="31" t="s">
        <v>10</v>
      </c>
      <c r="F148" s="86">
        <v>1</v>
      </c>
      <c r="G148" s="81" t="s">
        <v>8</v>
      </c>
      <c r="H148" s="32"/>
      <c r="I148" s="12">
        <f t="shared" si="2"/>
        <v>0</v>
      </c>
      <c r="J148" s="33"/>
      <c r="K148" s="14"/>
    </row>
    <row r="149" spans="1:11" ht="15.75" thickBot="1" x14ac:dyDescent="0.3">
      <c r="A149" s="162"/>
      <c r="B149" s="164"/>
      <c r="C149" s="164"/>
      <c r="D149" s="34">
        <v>11</v>
      </c>
      <c r="E149" s="35" t="s">
        <v>11</v>
      </c>
      <c r="F149" s="86">
        <v>1</v>
      </c>
      <c r="G149" s="81" t="s">
        <v>8</v>
      </c>
      <c r="H149" s="32"/>
      <c r="I149" s="12">
        <f t="shared" si="2"/>
        <v>0</v>
      </c>
      <c r="J149" s="33"/>
      <c r="K149" s="14"/>
    </row>
    <row r="150" spans="1:11" ht="30.75" thickBot="1" x14ac:dyDescent="0.3">
      <c r="A150" s="162"/>
      <c r="B150" s="164"/>
      <c r="C150" s="164"/>
      <c r="D150" s="30">
        <v>12</v>
      </c>
      <c r="E150" s="31" t="s">
        <v>12</v>
      </c>
      <c r="F150" s="86">
        <v>20</v>
      </c>
      <c r="G150" s="81" t="s">
        <v>13</v>
      </c>
      <c r="H150" s="32"/>
      <c r="I150" s="12">
        <f t="shared" si="2"/>
        <v>0</v>
      </c>
      <c r="J150" s="33"/>
      <c r="K150" s="14"/>
    </row>
    <row r="151" spans="1:11" ht="30.75" thickBot="1" x14ac:dyDescent="0.3">
      <c r="A151" s="162"/>
      <c r="B151" s="164"/>
      <c r="C151" s="164"/>
      <c r="D151" s="34">
        <v>13</v>
      </c>
      <c r="E151" s="35" t="s">
        <v>14</v>
      </c>
      <c r="F151" s="86">
        <v>35</v>
      </c>
      <c r="G151" s="81" t="s">
        <v>13</v>
      </c>
      <c r="H151" s="32"/>
      <c r="I151" s="12">
        <f t="shared" si="2"/>
        <v>0</v>
      </c>
      <c r="J151" s="33"/>
      <c r="K151" s="14"/>
    </row>
    <row r="152" spans="1:11" ht="30.75" thickBot="1" x14ac:dyDescent="0.3">
      <c r="A152" s="162"/>
      <c r="B152" s="164"/>
      <c r="C152" s="164"/>
      <c r="D152" s="30">
        <v>14</v>
      </c>
      <c r="E152" s="31" t="s">
        <v>15</v>
      </c>
      <c r="F152" s="86">
        <v>20</v>
      </c>
      <c r="G152" s="81" t="s">
        <v>13</v>
      </c>
      <c r="H152" s="32"/>
      <c r="I152" s="12">
        <f t="shared" si="2"/>
        <v>0</v>
      </c>
      <c r="J152" s="33"/>
      <c r="K152" s="14"/>
    </row>
    <row r="153" spans="1:11" ht="15.75" thickBot="1" x14ac:dyDescent="0.3">
      <c r="A153" s="162"/>
      <c r="B153" s="164"/>
      <c r="C153" s="164"/>
      <c r="D153" s="30">
        <v>15</v>
      </c>
      <c r="E153" s="31" t="s">
        <v>16</v>
      </c>
      <c r="F153" s="87">
        <v>40</v>
      </c>
      <c r="G153" s="81" t="s">
        <v>13</v>
      </c>
      <c r="H153" s="32"/>
      <c r="I153" s="12">
        <f t="shared" si="2"/>
        <v>0</v>
      </c>
      <c r="J153" s="33"/>
      <c r="K153" s="14"/>
    </row>
    <row r="154" spans="1:11" ht="15.75" thickBot="1" x14ac:dyDescent="0.3">
      <c r="A154" s="162"/>
      <c r="B154" s="164"/>
      <c r="C154" s="164"/>
      <c r="D154" s="36">
        <v>16</v>
      </c>
      <c r="E154" s="37" t="s">
        <v>17</v>
      </c>
      <c r="F154" s="88">
        <v>20</v>
      </c>
      <c r="G154" s="78" t="s">
        <v>13</v>
      </c>
      <c r="H154" s="11"/>
      <c r="I154" s="12">
        <f t="shared" si="2"/>
        <v>0</v>
      </c>
      <c r="J154" s="13"/>
      <c r="K154" s="14"/>
    </row>
    <row r="155" spans="1:11" ht="15.75" thickBot="1" x14ac:dyDescent="0.3">
      <c r="A155" s="162"/>
      <c r="B155" s="164"/>
      <c r="C155" s="164"/>
      <c r="D155" s="19">
        <v>17</v>
      </c>
      <c r="E155" s="20" t="s">
        <v>18</v>
      </c>
      <c r="F155" s="69">
        <v>1</v>
      </c>
      <c r="G155" s="79" t="s">
        <v>2</v>
      </c>
      <c r="H155" s="17"/>
      <c r="I155" s="12">
        <f t="shared" si="2"/>
        <v>0</v>
      </c>
      <c r="J155" s="18"/>
      <c r="K155" s="14"/>
    </row>
    <row r="156" spans="1:11" ht="15.75" thickBot="1" x14ac:dyDescent="0.3">
      <c r="A156" s="162"/>
      <c r="B156" s="164"/>
      <c r="C156" s="164"/>
      <c r="D156" s="24">
        <v>18</v>
      </c>
      <c r="E156" s="25" t="s">
        <v>39</v>
      </c>
      <c r="F156" s="70">
        <v>1</v>
      </c>
      <c r="G156" s="79" t="s">
        <v>2</v>
      </c>
      <c r="H156" s="17"/>
      <c r="I156" s="12">
        <f t="shared" si="2"/>
        <v>0</v>
      </c>
      <c r="J156" s="18"/>
      <c r="K156" s="14"/>
    </row>
    <row r="157" spans="1:11" ht="15.75" thickBot="1" x14ac:dyDescent="0.3">
      <c r="A157" s="162"/>
      <c r="B157" s="164"/>
      <c r="C157" s="164"/>
      <c r="D157" s="19">
        <v>19</v>
      </c>
      <c r="E157" s="38" t="s">
        <v>19</v>
      </c>
      <c r="F157" s="69">
        <v>0</v>
      </c>
      <c r="G157" s="79" t="s">
        <v>2</v>
      </c>
      <c r="H157" s="17"/>
      <c r="I157" s="12">
        <f t="shared" si="2"/>
        <v>0</v>
      </c>
      <c r="J157" s="18"/>
      <c r="K157" s="14"/>
    </row>
    <row r="158" spans="1:11" ht="15.75" thickBot="1" x14ac:dyDescent="0.3">
      <c r="A158" s="162"/>
      <c r="B158" s="164"/>
      <c r="C158" s="164"/>
      <c r="D158" s="39">
        <v>20</v>
      </c>
      <c r="E158" s="40" t="s">
        <v>20</v>
      </c>
      <c r="F158" s="70">
        <v>1</v>
      </c>
      <c r="G158" s="79" t="s">
        <v>2</v>
      </c>
      <c r="H158" s="17"/>
      <c r="I158" s="12">
        <f t="shared" si="2"/>
        <v>0</v>
      </c>
      <c r="J158" s="18"/>
      <c r="K158" s="14"/>
    </row>
    <row r="159" spans="1:11" ht="15.75" thickBot="1" x14ac:dyDescent="0.3">
      <c r="A159" s="162"/>
      <c r="B159" s="164"/>
      <c r="C159" s="164"/>
      <c r="D159" s="24">
        <v>21</v>
      </c>
      <c r="E159" s="25" t="s">
        <v>40</v>
      </c>
      <c r="F159" s="70">
        <v>1</v>
      </c>
      <c r="G159" s="79" t="s">
        <v>2</v>
      </c>
      <c r="H159" s="17"/>
      <c r="I159" s="12">
        <f t="shared" si="2"/>
        <v>0</v>
      </c>
      <c r="J159" s="18"/>
      <c r="K159" s="14"/>
    </row>
    <row r="160" spans="1:11" ht="15.75" thickBot="1" x14ac:dyDescent="0.3">
      <c r="A160" s="162"/>
      <c r="B160" s="164"/>
      <c r="C160" s="164"/>
      <c r="D160" s="47">
        <v>22</v>
      </c>
      <c r="E160" s="48" t="s">
        <v>21</v>
      </c>
      <c r="F160" s="75">
        <v>1</v>
      </c>
      <c r="G160" s="80" t="s">
        <v>2</v>
      </c>
      <c r="H160" s="28"/>
      <c r="I160" s="12">
        <f t="shared" si="2"/>
        <v>0</v>
      </c>
      <c r="J160" s="29"/>
      <c r="K160" s="14"/>
    </row>
    <row r="161" spans="1:11" ht="15.75" thickBot="1" x14ac:dyDescent="0.3">
      <c r="A161" s="162"/>
      <c r="B161" s="164"/>
      <c r="C161" s="164"/>
      <c r="D161" s="21">
        <v>23</v>
      </c>
      <c r="E161" s="23" t="s">
        <v>41</v>
      </c>
      <c r="F161" s="69">
        <v>1</v>
      </c>
      <c r="G161" s="79" t="s">
        <v>2</v>
      </c>
      <c r="H161" s="17"/>
      <c r="I161" s="12">
        <f t="shared" si="2"/>
        <v>0</v>
      </c>
      <c r="J161" s="52"/>
      <c r="K161" s="44"/>
    </row>
    <row r="162" spans="1:11" ht="15.75" thickBot="1" x14ac:dyDescent="0.3">
      <c r="A162" s="162"/>
      <c r="B162" s="164"/>
      <c r="C162" s="164"/>
      <c r="D162" s="49">
        <v>24</v>
      </c>
      <c r="E162" s="50" t="s">
        <v>30</v>
      </c>
      <c r="F162" s="53">
        <v>1</v>
      </c>
      <c r="G162" s="82" t="s">
        <v>42</v>
      </c>
      <c r="H162" s="51"/>
      <c r="I162" s="12">
        <f t="shared" si="2"/>
        <v>0</v>
      </c>
      <c r="J162" s="43"/>
      <c r="K162" s="44"/>
    </row>
    <row r="163" spans="1:11" ht="15.75" thickBot="1" x14ac:dyDescent="0.3">
      <c r="A163" s="162"/>
      <c r="B163" s="164"/>
      <c r="C163" s="164"/>
      <c r="D163" s="41">
        <v>25</v>
      </c>
      <c r="E163" s="42" t="s">
        <v>31</v>
      </c>
      <c r="F163" s="54">
        <v>1</v>
      </c>
      <c r="G163" s="83" t="s">
        <v>42</v>
      </c>
      <c r="H163" s="43"/>
      <c r="I163" s="12">
        <f t="shared" si="2"/>
        <v>0</v>
      </c>
      <c r="J163" s="43"/>
      <c r="K163" s="44"/>
    </row>
    <row r="164" spans="1:11" ht="15.75" thickBot="1" x14ac:dyDescent="0.3">
      <c r="A164" s="163"/>
      <c r="B164" s="165"/>
      <c r="C164" s="165"/>
      <c r="D164" s="57">
        <v>26</v>
      </c>
      <c r="E164" s="58" t="s">
        <v>32</v>
      </c>
      <c r="F164" s="60">
        <v>1</v>
      </c>
      <c r="G164" s="84" t="s">
        <v>42</v>
      </c>
      <c r="H164" s="59"/>
      <c r="I164" s="12">
        <f t="shared" si="2"/>
        <v>0</v>
      </c>
      <c r="J164" s="62"/>
      <c r="K164" s="63">
        <f>I138+I139+I140:I164</f>
        <v>0</v>
      </c>
    </row>
    <row r="165" spans="1:11" ht="15.75" customHeight="1" x14ac:dyDescent="0.25">
      <c r="B165" s="1"/>
      <c r="F165" s="1"/>
      <c r="G165" s="1"/>
    </row>
    <row r="166" spans="1:11" x14ac:dyDescent="0.25">
      <c r="B166" s="1"/>
      <c r="F166" s="1"/>
      <c r="G166" s="1"/>
    </row>
    <row r="167" spans="1:11" x14ac:dyDescent="0.25">
      <c r="B167" s="1"/>
      <c r="F167" s="1"/>
      <c r="G167" s="1"/>
    </row>
    <row r="168" spans="1:11" x14ac:dyDescent="0.25">
      <c r="B168" s="1"/>
      <c r="F168" s="1"/>
      <c r="G168" s="1"/>
    </row>
    <row r="169" spans="1:11" x14ac:dyDescent="0.25">
      <c r="B169" s="1"/>
      <c r="F169" s="1"/>
      <c r="G169" s="1"/>
    </row>
    <row r="170" spans="1:11" x14ac:dyDescent="0.25">
      <c r="B170" s="1"/>
      <c r="F170" s="1"/>
      <c r="G170" s="1"/>
    </row>
    <row r="171" spans="1:11" x14ac:dyDescent="0.25">
      <c r="B171" s="1"/>
      <c r="F171" s="1"/>
      <c r="G171" s="1"/>
    </row>
    <row r="172" spans="1:11" x14ac:dyDescent="0.25">
      <c r="B172" s="1"/>
      <c r="F172" s="1"/>
      <c r="G172" s="1"/>
    </row>
    <row r="173" spans="1:11" x14ac:dyDescent="0.25">
      <c r="B173" s="1"/>
      <c r="F173" s="1"/>
      <c r="G173" s="1"/>
    </row>
    <row r="174" spans="1:11" x14ac:dyDescent="0.25">
      <c r="B174" s="1"/>
      <c r="F174" s="1"/>
      <c r="G174" s="1"/>
    </row>
    <row r="175" spans="1:11" x14ac:dyDescent="0.25">
      <c r="B175" s="1"/>
      <c r="F175" s="1"/>
      <c r="G175" s="1"/>
    </row>
    <row r="176" spans="1:11" x14ac:dyDescent="0.25">
      <c r="B176" s="1"/>
      <c r="F176" s="1"/>
      <c r="G176" s="1"/>
    </row>
    <row r="177" spans="2:7" x14ac:dyDescent="0.25">
      <c r="B177" s="1"/>
      <c r="F177" s="1"/>
      <c r="G177" s="1"/>
    </row>
    <row r="178" spans="2:7" x14ac:dyDescent="0.25">
      <c r="B178" s="1"/>
      <c r="F178" s="1"/>
      <c r="G178" s="1"/>
    </row>
    <row r="179" spans="2:7" x14ac:dyDescent="0.25">
      <c r="B179" s="1"/>
      <c r="F179" s="1"/>
      <c r="G179" s="1"/>
    </row>
    <row r="180" spans="2:7" x14ac:dyDescent="0.25">
      <c r="B180" s="1"/>
      <c r="F180" s="1"/>
      <c r="G180" s="1"/>
    </row>
    <row r="181" spans="2:7" x14ac:dyDescent="0.25">
      <c r="B181" s="1"/>
      <c r="F181" s="1"/>
      <c r="G181" s="1"/>
    </row>
    <row r="182" spans="2:7" x14ac:dyDescent="0.25">
      <c r="B182" s="1"/>
      <c r="F182" s="1"/>
      <c r="G182" s="1"/>
    </row>
    <row r="183" spans="2:7" x14ac:dyDescent="0.25">
      <c r="B183" s="1"/>
      <c r="F183" s="1"/>
      <c r="G183" s="1"/>
    </row>
    <row r="184" spans="2:7" x14ac:dyDescent="0.25">
      <c r="B184" s="1"/>
      <c r="F184" s="1"/>
      <c r="G184" s="1"/>
    </row>
    <row r="185" spans="2:7" x14ac:dyDescent="0.25">
      <c r="B185" s="1"/>
      <c r="F185" s="1"/>
      <c r="G185" s="1"/>
    </row>
    <row r="186" spans="2:7" x14ac:dyDescent="0.25">
      <c r="B186" s="1"/>
      <c r="F186" s="1"/>
      <c r="G186" s="1"/>
    </row>
    <row r="187" spans="2:7" x14ac:dyDescent="0.25">
      <c r="B187" s="1"/>
      <c r="F187" s="1"/>
      <c r="G187" s="1"/>
    </row>
    <row r="188" spans="2:7" x14ac:dyDescent="0.25">
      <c r="B188" s="1"/>
      <c r="F188" s="1"/>
      <c r="G188" s="1"/>
    </row>
    <row r="189" spans="2:7" x14ac:dyDescent="0.25">
      <c r="B189" s="1"/>
      <c r="F189" s="1"/>
      <c r="G189" s="1"/>
    </row>
    <row r="190" spans="2:7" x14ac:dyDescent="0.25">
      <c r="B190" s="1"/>
      <c r="F190" s="1"/>
      <c r="G190" s="1"/>
    </row>
    <row r="191" spans="2:7" x14ac:dyDescent="0.25">
      <c r="B191" s="1"/>
      <c r="F191" s="1"/>
      <c r="G191" s="1"/>
    </row>
    <row r="192" spans="2:7" ht="15.75" customHeight="1" x14ac:dyDescent="0.25">
      <c r="B192" s="1"/>
      <c r="F192" s="1"/>
      <c r="G192" s="1"/>
    </row>
    <row r="193" spans="2:7" x14ac:dyDescent="0.25">
      <c r="B193" s="1"/>
      <c r="F193" s="1"/>
      <c r="G193" s="1"/>
    </row>
    <row r="194" spans="2:7" x14ac:dyDescent="0.25">
      <c r="B194" s="1"/>
      <c r="F194" s="1"/>
      <c r="G194" s="1"/>
    </row>
    <row r="195" spans="2:7" x14ac:dyDescent="0.25">
      <c r="B195" s="1"/>
      <c r="F195" s="1"/>
      <c r="G195" s="1"/>
    </row>
    <row r="196" spans="2:7" x14ac:dyDescent="0.25">
      <c r="B196" s="1"/>
      <c r="F196" s="1"/>
      <c r="G196" s="1"/>
    </row>
    <row r="197" spans="2:7" x14ac:dyDescent="0.25">
      <c r="B197" s="1"/>
      <c r="F197" s="1"/>
      <c r="G197" s="1"/>
    </row>
    <row r="198" spans="2:7" x14ac:dyDescent="0.25">
      <c r="B198" s="1"/>
      <c r="F198" s="1"/>
      <c r="G198" s="1"/>
    </row>
    <row r="199" spans="2:7" x14ac:dyDescent="0.25">
      <c r="B199" s="1"/>
      <c r="F199" s="1"/>
      <c r="G199" s="1"/>
    </row>
    <row r="200" spans="2:7" x14ac:dyDescent="0.25">
      <c r="B200" s="1"/>
      <c r="F200" s="1"/>
      <c r="G200" s="1"/>
    </row>
    <row r="201" spans="2:7" x14ac:dyDescent="0.25">
      <c r="B201" s="1"/>
      <c r="F201" s="1"/>
      <c r="G201" s="1"/>
    </row>
    <row r="202" spans="2:7" x14ac:dyDescent="0.25">
      <c r="B202" s="1"/>
      <c r="F202" s="1"/>
      <c r="G202" s="1"/>
    </row>
    <row r="203" spans="2:7" x14ac:dyDescent="0.25">
      <c r="B203" s="1"/>
      <c r="F203" s="1"/>
      <c r="G203" s="1"/>
    </row>
    <row r="204" spans="2:7" x14ac:dyDescent="0.25">
      <c r="B204" s="1"/>
      <c r="F204" s="1"/>
      <c r="G204" s="1"/>
    </row>
    <row r="205" spans="2:7" x14ac:dyDescent="0.25">
      <c r="B205" s="1"/>
      <c r="F205" s="1"/>
      <c r="G205" s="1"/>
    </row>
    <row r="206" spans="2:7" x14ac:dyDescent="0.25">
      <c r="B206" s="1"/>
      <c r="F206" s="1"/>
      <c r="G206" s="1"/>
    </row>
    <row r="207" spans="2:7" x14ac:dyDescent="0.25">
      <c r="B207" s="1"/>
      <c r="F207" s="1"/>
      <c r="G207" s="1"/>
    </row>
    <row r="208" spans="2:7" x14ac:dyDescent="0.25">
      <c r="B208" s="1"/>
      <c r="F208" s="1"/>
      <c r="G208" s="1"/>
    </row>
    <row r="209" spans="2:7" x14ac:dyDescent="0.25">
      <c r="B209" s="1"/>
      <c r="F209" s="1"/>
      <c r="G209" s="1"/>
    </row>
    <row r="210" spans="2:7" x14ac:dyDescent="0.25">
      <c r="B210" s="1"/>
      <c r="F210" s="1"/>
      <c r="G210" s="1"/>
    </row>
    <row r="211" spans="2:7" x14ac:dyDescent="0.25">
      <c r="B211" s="1"/>
      <c r="F211" s="1"/>
      <c r="G211" s="1"/>
    </row>
    <row r="212" spans="2:7" x14ac:dyDescent="0.25">
      <c r="B212" s="1"/>
      <c r="F212" s="1"/>
      <c r="G212" s="1"/>
    </row>
    <row r="213" spans="2:7" x14ac:dyDescent="0.25">
      <c r="B213" s="1"/>
      <c r="F213" s="1"/>
      <c r="G213" s="1"/>
    </row>
    <row r="214" spans="2:7" x14ac:dyDescent="0.25">
      <c r="B214" s="1"/>
      <c r="F214" s="1"/>
      <c r="G214" s="1"/>
    </row>
    <row r="215" spans="2:7" x14ac:dyDescent="0.25">
      <c r="B215" s="1"/>
      <c r="F215" s="1"/>
      <c r="G215" s="1"/>
    </row>
    <row r="216" spans="2:7" x14ac:dyDescent="0.25">
      <c r="B216" s="1"/>
      <c r="F216" s="1"/>
      <c r="G216" s="1"/>
    </row>
    <row r="217" spans="2:7" x14ac:dyDescent="0.25">
      <c r="B217" s="1"/>
      <c r="F217" s="1"/>
      <c r="G217" s="1"/>
    </row>
    <row r="218" spans="2:7" x14ac:dyDescent="0.25">
      <c r="B218" s="1"/>
      <c r="F218" s="1"/>
      <c r="G218" s="1"/>
    </row>
    <row r="219" spans="2:7" ht="15.75" customHeight="1" x14ac:dyDescent="0.25">
      <c r="B219" s="1"/>
      <c r="F219" s="1"/>
      <c r="G219" s="1"/>
    </row>
    <row r="220" spans="2:7" x14ac:dyDescent="0.25">
      <c r="B220" s="1"/>
      <c r="F220" s="1"/>
      <c r="G220" s="1"/>
    </row>
    <row r="221" spans="2:7" x14ac:dyDescent="0.25">
      <c r="B221" s="1"/>
      <c r="F221" s="1"/>
      <c r="G221" s="1"/>
    </row>
    <row r="222" spans="2:7" x14ac:dyDescent="0.25">
      <c r="B222" s="1"/>
      <c r="F222" s="1"/>
      <c r="G222" s="1"/>
    </row>
    <row r="223" spans="2:7" x14ac:dyDescent="0.25">
      <c r="B223" s="1"/>
      <c r="F223" s="1"/>
      <c r="G223" s="1"/>
    </row>
    <row r="224" spans="2:7" x14ac:dyDescent="0.25">
      <c r="B224" s="1"/>
      <c r="F224" s="1"/>
      <c r="G224" s="1"/>
    </row>
    <row r="225" spans="2:7" x14ac:dyDescent="0.25">
      <c r="B225" s="1"/>
      <c r="F225" s="1"/>
      <c r="G225" s="1"/>
    </row>
    <row r="226" spans="2:7" x14ac:dyDescent="0.25">
      <c r="B226" s="1"/>
      <c r="F226" s="1"/>
      <c r="G226" s="1"/>
    </row>
    <row r="227" spans="2:7" x14ac:dyDescent="0.25">
      <c r="B227" s="1"/>
      <c r="F227" s="1"/>
      <c r="G227" s="1"/>
    </row>
    <row r="228" spans="2:7" x14ac:dyDescent="0.25">
      <c r="B228" s="1"/>
      <c r="F228" s="1"/>
      <c r="G228" s="1"/>
    </row>
    <row r="229" spans="2:7" x14ac:dyDescent="0.25">
      <c r="B229" s="1"/>
      <c r="F229" s="1"/>
      <c r="G229" s="1"/>
    </row>
    <row r="230" spans="2:7" x14ac:dyDescent="0.25">
      <c r="B230" s="1"/>
      <c r="F230" s="1"/>
      <c r="G230" s="1"/>
    </row>
    <row r="231" spans="2:7" x14ac:dyDescent="0.25">
      <c r="B231" s="1"/>
      <c r="F231" s="1"/>
      <c r="G231" s="1"/>
    </row>
    <row r="232" spans="2:7" x14ac:dyDescent="0.25">
      <c r="B232" s="1"/>
      <c r="F232" s="1"/>
      <c r="G232" s="1"/>
    </row>
    <row r="233" spans="2:7" x14ac:dyDescent="0.25">
      <c r="B233" s="1"/>
      <c r="F233" s="1"/>
      <c r="G233" s="1"/>
    </row>
    <row r="234" spans="2:7" x14ac:dyDescent="0.25">
      <c r="B234" s="1"/>
      <c r="F234" s="1"/>
      <c r="G234" s="1"/>
    </row>
    <row r="235" spans="2:7" x14ac:dyDescent="0.25">
      <c r="B235" s="1"/>
      <c r="F235" s="1"/>
      <c r="G235" s="1"/>
    </row>
    <row r="236" spans="2:7" x14ac:dyDescent="0.25">
      <c r="B236" s="1"/>
      <c r="F236" s="1"/>
      <c r="G236" s="1"/>
    </row>
    <row r="237" spans="2:7" x14ac:dyDescent="0.25">
      <c r="B237" s="1"/>
      <c r="F237" s="1"/>
      <c r="G237" s="1"/>
    </row>
    <row r="238" spans="2:7" x14ac:dyDescent="0.25">
      <c r="B238" s="1"/>
      <c r="F238" s="1"/>
      <c r="G238" s="1"/>
    </row>
    <row r="239" spans="2:7" x14ac:dyDescent="0.25">
      <c r="B239" s="1"/>
      <c r="F239" s="1"/>
      <c r="G239" s="1"/>
    </row>
    <row r="240" spans="2:7" x14ac:dyDescent="0.25">
      <c r="B240" s="1"/>
      <c r="F240" s="1"/>
      <c r="G240" s="1"/>
    </row>
    <row r="241" spans="2:7" x14ac:dyDescent="0.25">
      <c r="B241" s="1"/>
      <c r="F241" s="1"/>
      <c r="G241" s="1"/>
    </row>
    <row r="242" spans="2:7" x14ac:dyDescent="0.25">
      <c r="B242" s="1"/>
      <c r="F242" s="1"/>
      <c r="G242" s="1"/>
    </row>
    <row r="243" spans="2:7" x14ac:dyDescent="0.25">
      <c r="B243" s="1"/>
      <c r="F243" s="1"/>
      <c r="G243" s="1"/>
    </row>
    <row r="244" spans="2:7" x14ac:dyDescent="0.25">
      <c r="B244" s="1"/>
      <c r="F244" s="1"/>
      <c r="G244" s="1"/>
    </row>
    <row r="245" spans="2:7" x14ac:dyDescent="0.25">
      <c r="B245" s="1"/>
      <c r="F245" s="1"/>
      <c r="G245" s="1"/>
    </row>
    <row r="246" spans="2:7" x14ac:dyDescent="0.25">
      <c r="B246" s="1"/>
      <c r="F246" s="1"/>
      <c r="G246" s="1"/>
    </row>
    <row r="247" spans="2:7" x14ac:dyDescent="0.25">
      <c r="B247" s="1"/>
      <c r="F247" s="1"/>
      <c r="G247" s="1"/>
    </row>
    <row r="248" spans="2:7" x14ac:dyDescent="0.25">
      <c r="B248" s="1"/>
      <c r="F248" s="1"/>
      <c r="G248" s="1"/>
    </row>
    <row r="249" spans="2:7" x14ac:dyDescent="0.25">
      <c r="B249" s="1"/>
      <c r="F249" s="1"/>
      <c r="G249" s="1"/>
    </row>
    <row r="250" spans="2:7" x14ac:dyDescent="0.25">
      <c r="B250" s="1"/>
      <c r="F250" s="1"/>
      <c r="G250" s="1"/>
    </row>
    <row r="251" spans="2:7" x14ac:dyDescent="0.25">
      <c r="B251" s="1"/>
      <c r="F251" s="1"/>
      <c r="G251" s="1"/>
    </row>
    <row r="252" spans="2:7" x14ac:dyDescent="0.25">
      <c r="B252" s="1"/>
      <c r="F252" s="1"/>
      <c r="G252" s="1"/>
    </row>
    <row r="253" spans="2:7" x14ac:dyDescent="0.25">
      <c r="B253" s="1"/>
      <c r="F253" s="1"/>
      <c r="G253" s="1"/>
    </row>
    <row r="254" spans="2:7" x14ac:dyDescent="0.25">
      <c r="B254" s="1"/>
      <c r="F254" s="1"/>
      <c r="G254" s="1"/>
    </row>
    <row r="255" spans="2:7" x14ac:dyDescent="0.25">
      <c r="B255" s="1"/>
      <c r="F255" s="1"/>
      <c r="G255" s="1"/>
    </row>
    <row r="256" spans="2:7" x14ac:dyDescent="0.25">
      <c r="B256" s="1"/>
      <c r="F256" s="1"/>
      <c r="G256" s="1"/>
    </row>
    <row r="257" spans="2:7" x14ac:dyDescent="0.25">
      <c r="B257" s="1"/>
      <c r="F257" s="1"/>
      <c r="G257" s="1"/>
    </row>
    <row r="258" spans="2:7" x14ac:dyDescent="0.25">
      <c r="B258" s="1"/>
      <c r="F258" s="1"/>
      <c r="G258" s="1"/>
    </row>
    <row r="259" spans="2:7" x14ac:dyDescent="0.25">
      <c r="B259" s="1"/>
      <c r="F259" s="1"/>
      <c r="G259" s="1"/>
    </row>
    <row r="260" spans="2:7" x14ac:dyDescent="0.25">
      <c r="B260" s="1"/>
      <c r="F260" s="1"/>
      <c r="G260" s="1"/>
    </row>
    <row r="261" spans="2:7" x14ac:dyDescent="0.25">
      <c r="B261" s="1"/>
      <c r="F261" s="1"/>
      <c r="G261" s="1"/>
    </row>
    <row r="262" spans="2:7" x14ac:dyDescent="0.25">
      <c r="B262" s="1"/>
      <c r="F262" s="1"/>
      <c r="G262" s="1"/>
    </row>
    <row r="263" spans="2:7" x14ac:dyDescent="0.25">
      <c r="B263" s="1"/>
      <c r="F263" s="1"/>
      <c r="G263" s="1"/>
    </row>
    <row r="264" spans="2:7" x14ac:dyDescent="0.25">
      <c r="B264" s="1"/>
      <c r="F264" s="1"/>
      <c r="G264" s="1"/>
    </row>
    <row r="265" spans="2:7" x14ac:dyDescent="0.25">
      <c r="B265" s="1"/>
      <c r="F265" s="1"/>
      <c r="G265" s="1"/>
    </row>
    <row r="266" spans="2:7" x14ac:dyDescent="0.25">
      <c r="B266" s="1"/>
      <c r="F266" s="1"/>
      <c r="G266" s="1"/>
    </row>
    <row r="267" spans="2:7" x14ac:dyDescent="0.25">
      <c r="B267" s="1"/>
      <c r="F267" s="1"/>
      <c r="G267" s="1"/>
    </row>
    <row r="268" spans="2:7" x14ac:dyDescent="0.25">
      <c r="B268" s="1"/>
      <c r="F268" s="1"/>
      <c r="G268" s="1"/>
    </row>
    <row r="269" spans="2:7" x14ac:dyDescent="0.25">
      <c r="B269" s="1"/>
      <c r="F269" s="1"/>
      <c r="G269" s="1"/>
    </row>
    <row r="270" spans="2:7" x14ac:dyDescent="0.25">
      <c r="B270" s="1"/>
      <c r="F270" s="1"/>
      <c r="G270" s="1"/>
    </row>
    <row r="271" spans="2:7" x14ac:dyDescent="0.25">
      <c r="B271" s="1"/>
      <c r="F271" s="1"/>
      <c r="G271" s="1"/>
    </row>
    <row r="272" spans="2:7" x14ac:dyDescent="0.25">
      <c r="B272" s="1"/>
      <c r="F272" s="1"/>
      <c r="G272" s="1"/>
    </row>
    <row r="273" spans="2:7" x14ac:dyDescent="0.25">
      <c r="B273" s="1"/>
      <c r="F273" s="1"/>
      <c r="G273" s="1"/>
    </row>
    <row r="274" spans="2:7" x14ac:dyDescent="0.25">
      <c r="B274" s="1"/>
      <c r="F274" s="1"/>
      <c r="G274" s="1"/>
    </row>
    <row r="275" spans="2:7" x14ac:dyDescent="0.25">
      <c r="B275" s="1"/>
      <c r="F275" s="1"/>
      <c r="G275" s="1"/>
    </row>
    <row r="276" spans="2:7" x14ac:dyDescent="0.25">
      <c r="B276" s="1"/>
      <c r="F276" s="1"/>
      <c r="G276" s="1"/>
    </row>
    <row r="277" spans="2:7" x14ac:dyDescent="0.25">
      <c r="B277" s="1"/>
      <c r="F277" s="1"/>
      <c r="G277" s="1"/>
    </row>
    <row r="278" spans="2:7" x14ac:dyDescent="0.25">
      <c r="B278" s="1"/>
      <c r="F278" s="1"/>
      <c r="G278" s="1"/>
    </row>
    <row r="279" spans="2:7" x14ac:dyDescent="0.25">
      <c r="B279" s="1"/>
      <c r="F279" s="1"/>
      <c r="G279" s="1"/>
    </row>
    <row r="280" spans="2:7" x14ac:dyDescent="0.25">
      <c r="B280" s="1"/>
      <c r="F280" s="1"/>
      <c r="G280" s="1"/>
    </row>
    <row r="281" spans="2:7" x14ac:dyDescent="0.25">
      <c r="B281" s="1"/>
      <c r="F281" s="1"/>
      <c r="G281" s="1"/>
    </row>
    <row r="282" spans="2:7" x14ac:dyDescent="0.25">
      <c r="B282" s="1"/>
      <c r="F282" s="1"/>
      <c r="G282" s="1"/>
    </row>
    <row r="283" spans="2:7" x14ac:dyDescent="0.25">
      <c r="B283" s="1"/>
      <c r="F283" s="1"/>
      <c r="G283" s="1"/>
    </row>
    <row r="284" spans="2:7" x14ac:dyDescent="0.25">
      <c r="B284" s="1"/>
      <c r="F284" s="1"/>
      <c r="G284" s="1"/>
    </row>
    <row r="285" spans="2:7" x14ac:dyDescent="0.25">
      <c r="B285" s="1"/>
      <c r="F285" s="1"/>
      <c r="G285" s="1"/>
    </row>
    <row r="286" spans="2:7" x14ac:dyDescent="0.25">
      <c r="B286" s="1"/>
      <c r="F286" s="1"/>
      <c r="G286" s="1"/>
    </row>
    <row r="287" spans="2:7" x14ac:dyDescent="0.25">
      <c r="B287" s="1"/>
      <c r="F287" s="1"/>
      <c r="G287" s="1"/>
    </row>
    <row r="288" spans="2:7" x14ac:dyDescent="0.25">
      <c r="B288" s="1"/>
      <c r="F288" s="1"/>
      <c r="G288" s="1"/>
    </row>
    <row r="289" spans="2:7" x14ac:dyDescent="0.25">
      <c r="B289" s="1"/>
      <c r="F289" s="1"/>
      <c r="G289" s="1"/>
    </row>
    <row r="290" spans="2:7" x14ac:dyDescent="0.25">
      <c r="B290" s="1"/>
      <c r="F290" s="1"/>
      <c r="G290" s="1"/>
    </row>
    <row r="291" spans="2:7" x14ac:dyDescent="0.25">
      <c r="B291" s="1"/>
      <c r="F291" s="1"/>
      <c r="G291" s="1"/>
    </row>
    <row r="292" spans="2:7" x14ac:dyDescent="0.25">
      <c r="B292" s="1"/>
      <c r="F292" s="1"/>
      <c r="G292" s="1"/>
    </row>
    <row r="293" spans="2:7" x14ac:dyDescent="0.25">
      <c r="B293" s="1"/>
      <c r="F293" s="1"/>
      <c r="G293" s="1"/>
    </row>
    <row r="294" spans="2:7" x14ac:dyDescent="0.25">
      <c r="B294" s="1"/>
      <c r="F294" s="1"/>
      <c r="G294" s="1"/>
    </row>
    <row r="295" spans="2:7" x14ac:dyDescent="0.25">
      <c r="B295" s="1"/>
      <c r="F295" s="1"/>
      <c r="G295" s="1"/>
    </row>
    <row r="296" spans="2:7" x14ac:dyDescent="0.25">
      <c r="B296" s="1"/>
      <c r="F296" s="1"/>
      <c r="G296" s="1"/>
    </row>
    <row r="297" spans="2:7" x14ac:dyDescent="0.25">
      <c r="B297" s="1"/>
      <c r="F297" s="1"/>
      <c r="G297" s="1"/>
    </row>
    <row r="298" spans="2:7" x14ac:dyDescent="0.25">
      <c r="B298" s="1"/>
      <c r="F298" s="1"/>
      <c r="G298" s="1"/>
    </row>
    <row r="299" spans="2:7" x14ac:dyDescent="0.25">
      <c r="B299" s="1"/>
      <c r="F299" s="1"/>
      <c r="G299" s="1"/>
    </row>
    <row r="300" spans="2:7" ht="15.75" customHeight="1" x14ac:dyDescent="0.25">
      <c r="B300" s="1"/>
      <c r="F300" s="1"/>
      <c r="G300" s="1"/>
    </row>
    <row r="301" spans="2:7" x14ac:dyDescent="0.25">
      <c r="B301" s="1"/>
      <c r="F301" s="1"/>
      <c r="G301" s="1"/>
    </row>
    <row r="302" spans="2:7" x14ac:dyDescent="0.25">
      <c r="B302" s="1"/>
      <c r="F302" s="1"/>
      <c r="G302" s="1"/>
    </row>
    <row r="303" spans="2:7" x14ac:dyDescent="0.25">
      <c r="B303" s="1"/>
      <c r="F303" s="1"/>
      <c r="G303" s="1"/>
    </row>
    <row r="304" spans="2:7" x14ac:dyDescent="0.25">
      <c r="B304" s="1"/>
      <c r="F304" s="1"/>
      <c r="G304" s="1"/>
    </row>
    <row r="305" spans="2:7" x14ac:dyDescent="0.25">
      <c r="B305" s="1"/>
      <c r="F305" s="1"/>
      <c r="G305" s="1"/>
    </row>
    <row r="306" spans="2:7" x14ac:dyDescent="0.25">
      <c r="B306" s="1"/>
      <c r="F306" s="1"/>
      <c r="G306" s="1"/>
    </row>
    <row r="307" spans="2:7" x14ac:dyDescent="0.25">
      <c r="B307" s="1"/>
      <c r="F307" s="1"/>
      <c r="G307" s="1"/>
    </row>
    <row r="308" spans="2:7" x14ac:dyDescent="0.25">
      <c r="B308" s="1"/>
      <c r="F308" s="1"/>
      <c r="G308" s="1"/>
    </row>
    <row r="309" spans="2:7" x14ac:dyDescent="0.25">
      <c r="B309" s="1"/>
      <c r="F309" s="1"/>
      <c r="G309" s="1"/>
    </row>
    <row r="310" spans="2:7" x14ac:dyDescent="0.25">
      <c r="B310" s="1"/>
      <c r="F310" s="1"/>
      <c r="G310" s="1"/>
    </row>
    <row r="311" spans="2:7" x14ac:dyDescent="0.25">
      <c r="B311" s="1"/>
      <c r="F311" s="1"/>
      <c r="G311" s="1"/>
    </row>
    <row r="312" spans="2:7" x14ac:dyDescent="0.25">
      <c r="B312" s="1"/>
      <c r="F312" s="1"/>
      <c r="G312" s="1"/>
    </row>
    <row r="313" spans="2:7" x14ac:dyDescent="0.25">
      <c r="B313" s="1"/>
      <c r="F313" s="1"/>
      <c r="G313" s="1"/>
    </row>
    <row r="314" spans="2:7" x14ac:dyDescent="0.25">
      <c r="B314" s="1"/>
      <c r="F314" s="1"/>
      <c r="G314" s="1"/>
    </row>
    <row r="315" spans="2:7" x14ac:dyDescent="0.25">
      <c r="B315" s="1"/>
      <c r="F315" s="1"/>
      <c r="G315" s="1"/>
    </row>
    <row r="316" spans="2:7" x14ac:dyDescent="0.25">
      <c r="B316" s="1"/>
      <c r="F316" s="1"/>
      <c r="G316" s="1"/>
    </row>
    <row r="317" spans="2:7" x14ac:dyDescent="0.25">
      <c r="B317" s="1"/>
      <c r="F317" s="1"/>
      <c r="G317" s="1"/>
    </row>
    <row r="318" spans="2:7" x14ac:dyDescent="0.25">
      <c r="B318" s="1"/>
      <c r="F318" s="1"/>
      <c r="G318" s="1"/>
    </row>
    <row r="319" spans="2:7" x14ac:dyDescent="0.25">
      <c r="B319" s="1"/>
      <c r="F319" s="1"/>
      <c r="G319" s="1"/>
    </row>
    <row r="320" spans="2:7" x14ac:dyDescent="0.25">
      <c r="B320" s="1"/>
      <c r="F320" s="1"/>
      <c r="G320" s="1"/>
    </row>
    <row r="321" spans="2:7" x14ac:dyDescent="0.25">
      <c r="B321" s="1"/>
      <c r="F321" s="1"/>
      <c r="G321" s="1"/>
    </row>
    <row r="322" spans="2:7" x14ac:dyDescent="0.25">
      <c r="B322" s="1"/>
      <c r="F322" s="1"/>
      <c r="G322" s="1"/>
    </row>
    <row r="323" spans="2:7" x14ac:dyDescent="0.25">
      <c r="B323" s="1"/>
      <c r="F323" s="1"/>
      <c r="G323" s="1"/>
    </row>
    <row r="324" spans="2:7" x14ac:dyDescent="0.25">
      <c r="B324" s="1"/>
      <c r="F324" s="1"/>
      <c r="G324" s="1"/>
    </row>
    <row r="325" spans="2:7" x14ac:dyDescent="0.25">
      <c r="B325" s="1"/>
      <c r="F325" s="1"/>
      <c r="G325" s="1"/>
    </row>
    <row r="326" spans="2:7" x14ac:dyDescent="0.25">
      <c r="B326" s="1"/>
      <c r="F326" s="1"/>
      <c r="G326" s="1"/>
    </row>
    <row r="327" spans="2:7" ht="15.75" customHeight="1" x14ac:dyDescent="0.25">
      <c r="B327" s="1"/>
      <c r="F327" s="1"/>
      <c r="G327" s="1"/>
    </row>
    <row r="328" spans="2:7" x14ac:dyDescent="0.25">
      <c r="B328" s="1"/>
      <c r="F328" s="1"/>
      <c r="G328" s="1"/>
    </row>
    <row r="329" spans="2:7" x14ac:dyDescent="0.25">
      <c r="B329" s="1"/>
      <c r="F329" s="1"/>
      <c r="G329" s="1"/>
    </row>
    <row r="330" spans="2:7" x14ac:dyDescent="0.25">
      <c r="B330" s="1"/>
      <c r="F330" s="1"/>
      <c r="G330" s="1"/>
    </row>
    <row r="331" spans="2:7" x14ac:dyDescent="0.25">
      <c r="B331" s="1"/>
      <c r="F331" s="1"/>
      <c r="G331" s="1"/>
    </row>
    <row r="332" spans="2:7" x14ac:dyDescent="0.25">
      <c r="B332" s="1"/>
      <c r="F332" s="1"/>
      <c r="G332" s="1"/>
    </row>
    <row r="333" spans="2:7" x14ac:dyDescent="0.25">
      <c r="B333" s="1"/>
      <c r="F333" s="1"/>
      <c r="G333" s="1"/>
    </row>
    <row r="334" spans="2:7" x14ac:dyDescent="0.25">
      <c r="B334" s="1"/>
      <c r="F334" s="1"/>
      <c r="G334" s="1"/>
    </row>
    <row r="335" spans="2:7" x14ac:dyDescent="0.25">
      <c r="B335" s="1"/>
      <c r="F335" s="1"/>
      <c r="G335" s="1"/>
    </row>
    <row r="336" spans="2:7" x14ac:dyDescent="0.25">
      <c r="B336" s="1"/>
      <c r="F336" s="1"/>
      <c r="G336" s="1"/>
    </row>
    <row r="337" spans="2:7" x14ac:dyDescent="0.25">
      <c r="B337" s="1"/>
      <c r="F337" s="1"/>
      <c r="G337" s="1"/>
    </row>
    <row r="338" spans="2:7" x14ac:dyDescent="0.25">
      <c r="B338" s="1"/>
      <c r="F338" s="1"/>
      <c r="G338" s="1"/>
    </row>
    <row r="339" spans="2:7" x14ac:dyDescent="0.25">
      <c r="B339" s="1"/>
      <c r="F339" s="1"/>
      <c r="G339" s="1"/>
    </row>
    <row r="340" spans="2:7" x14ac:dyDescent="0.25">
      <c r="B340" s="1"/>
      <c r="F340" s="1"/>
      <c r="G340" s="1"/>
    </row>
    <row r="341" spans="2:7" x14ac:dyDescent="0.25">
      <c r="B341" s="1"/>
      <c r="F341" s="1"/>
      <c r="G341" s="1"/>
    </row>
    <row r="342" spans="2:7" x14ac:dyDescent="0.25">
      <c r="B342" s="1"/>
      <c r="F342" s="1"/>
      <c r="G342" s="1"/>
    </row>
    <row r="343" spans="2:7" x14ac:dyDescent="0.25">
      <c r="B343" s="1"/>
      <c r="F343" s="1"/>
      <c r="G343" s="1"/>
    </row>
    <row r="344" spans="2:7" x14ac:dyDescent="0.25">
      <c r="B344" s="1"/>
      <c r="F344" s="1"/>
      <c r="G344" s="1"/>
    </row>
    <row r="345" spans="2:7" x14ac:dyDescent="0.25">
      <c r="B345" s="1"/>
      <c r="F345" s="1"/>
      <c r="G345" s="1"/>
    </row>
    <row r="346" spans="2:7" x14ac:dyDescent="0.25">
      <c r="B346" s="1"/>
      <c r="F346" s="1"/>
      <c r="G346" s="1"/>
    </row>
    <row r="347" spans="2:7" x14ac:dyDescent="0.25">
      <c r="B347" s="1"/>
      <c r="F347" s="1"/>
      <c r="G347" s="1"/>
    </row>
    <row r="348" spans="2:7" x14ac:dyDescent="0.25">
      <c r="B348" s="1"/>
      <c r="F348" s="1"/>
      <c r="G348" s="1"/>
    </row>
    <row r="349" spans="2:7" x14ac:dyDescent="0.25">
      <c r="B349" s="1"/>
      <c r="F349" s="1"/>
      <c r="G349" s="1"/>
    </row>
    <row r="350" spans="2:7" x14ac:dyDescent="0.25">
      <c r="B350" s="1"/>
      <c r="F350" s="1"/>
      <c r="G350" s="1"/>
    </row>
    <row r="351" spans="2:7" x14ac:dyDescent="0.25">
      <c r="B351" s="1"/>
      <c r="F351" s="1"/>
      <c r="G351" s="1"/>
    </row>
    <row r="352" spans="2:7" x14ac:dyDescent="0.25">
      <c r="B352" s="1"/>
      <c r="F352" s="1"/>
      <c r="G352" s="1"/>
    </row>
    <row r="353" spans="2:7" x14ac:dyDescent="0.25">
      <c r="B353" s="1"/>
      <c r="F353" s="1"/>
      <c r="G353" s="1"/>
    </row>
    <row r="354" spans="2:7" ht="15.75" customHeight="1" x14ac:dyDescent="0.25">
      <c r="B354" s="1"/>
      <c r="F354" s="1"/>
      <c r="G354" s="1"/>
    </row>
    <row r="355" spans="2:7" x14ac:dyDescent="0.25">
      <c r="B355" s="1"/>
      <c r="F355" s="1"/>
      <c r="G355" s="1"/>
    </row>
    <row r="356" spans="2:7" x14ac:dyDescent="0.25">
      <c r="B356" s="1"/>
      <c r="F356" s="1"/>
      <c r="G356" s="1"/>
    </row>
    <row r="357" spans="2:7" x14ac:dyDescent="0.25">
      <c r="B357" s="1"/>
      <c r="F357" s="1"/>
      <c r="G357" s="1"/>
    </row>
    <row r="358" spans="2:7" x14ac:dyDescent="0.25">
      <c r="B358" s="1"/>
      <c r="F358" s="1"/>
      <c r="G358" s="1"/>
    </row>
    <row r="359" spans="2:7" x14ac:dyDescent="0.25">
      <c r="B359" s="1"/>
      <c r="F359" s="1"/>
      <c r="G359" s="1"/>
    </row>
    <row r="360" spans="2:7" x14ac:dyDescent="0.25">
      <c r="B360" s="1"/>
      <c r="F360" s="1"/>
      <c r="G360" s="1"/>
    </row>
    <row r="361" spans="2:7" x14ac:dyDescent="0.25">
      <c r="B361" s="1"/>
      <c r="F361" s="1"/>
      <c r="G361" s="1"/>
    </row>
    <row r="362" spans="2:7" x14ac:dyDescent="0.25">
      <c r="B362" s="1"/>
      <c r="F362" s="1"/>
      <c r="G362" s="1"/>
    </row>
    <row r="363" spans="2:7" x14ac:dyDescent="0.25">
      <c r="B363" s="1"/>
      <c r="F363" s="1"/>
      <c r="G363" s="1"/>
    </row>
    <row r="364" spans="2:7" x14ac:dyDescent="0.25">
      <c r="B364" s="1"/>
      <c r="F364" s="1"/>
      <c r="G364" s="1"/>
    </row>
    <row r="365" spans="2:7" x14ac:dyDescent="0.25">
      <c r="B365" s="1"/>
      <c r="F365" s="1"/>
      <c r="G365" s="1"/>
    </row>
    <row r="366" spans="2:7" x14ac:dyDescent="0.25">
      <c r="B366" s="1"/>
      <c r="F366" s="1"/>
      <c r="G366" s="1"/>
    </row>
    <row r="367" spans="2:7" x14ac:dyDescent="0.25">
      <c r="B367" s="1"/>
      <c r="F367" s="1"/>
      <c r="G367" s="1"/>
    </row>
    <row r="368" spans="2:7" x14ac:dyDescent="0.25">
      <c r="B368" s="1"/>
      <c r="F368" s="1"/>
      <c r="G368" s="1"/>
    </row>
    <row r="369" spans="2:7" x14ac:dyDescent="0.25">
      <c r="B369" s="1"/>
      <c r="F369" s="1"/>
      <c r="G369" s="1"/>
    </row>
    <row r="370" spans="2:7" x14ac:dyDescent="0.25">
      <c r="B370" s="1"/>
      <c r="F370" s="1"/>
      <c r="G370" s="1"/>
    </row>
    <row r="371" spans="2:7" x14ac:dyDescent="0.25">
      <c r="B371" s="1"/>
      <c r="F371" s="1"/>
      <c r="G371" s="1"/>
    </row>
    <row r="372" spans="2:7" x14ac:dyDescent="0.25">
      <c r="B372" s="1"/>
      <c r="F372" s="1"/>
      <c r="G372" s="1"/>
    </row>
    <row r="373" spans="2:7" x14ac:dyDescent="0.25">
      <c r="B373" s="1"/>
      <c r="F373" s="1"/>
      <c r="G373" s="1"/>
    </row>
    <row r="374" spans="2:7" x14ac:dyDescent="0.25">
      <c r="B374" s="1"/>
      <c r="F374" s="1"/>
      <c r="G374" s="1"/>
    </row>
    <row r="375" spans="2:7" x14ac:dyDescent="0.25">
      <c r="B375" s="1"/>
      <c r="F375" s="1"/>
      <c r="G375" s="1"/>
    </row>
    <row r="376" spans="2:7" x14ac:dyDescent="0.25">
      <c r="B376" s="1"/>
      <c r="F376" s="1"/>
      <c r="G376" s="1"/>
    </row>
    <row r="377" spans="2:7" x14ac:dyDescent="0.25">
      <c r="B377" s="1"/>
      <c r="F377" s="1"/>
      <c r="G377" s="1"/>
    </row>
    <row r="378" spans="2:7" x14ac:dyDescent="0.25">
      <c r="B378" s="1"/>
      <c r="F378" s="1"/>
      <c r="G378" s="1"/>
    </row>
    <row r="379" spans="2:7" x14ac:dyDescent="0.25">
      <c r="B379" s="1"/>
      <c r="F379" s="1"/>
      <c r="G379" s="1"/>
    </row>
    <row r="380" spans="2:7" x14ac:dyDescent="0.25">
      <c r="B380" s="1"/>
      <c r="F380" s="1"/>
      <c r="G380" s="1"/>
    </row>
  </sheetData>
  <mergeCells count="18">
    <mergeCell ref="A3:A29"/>
    <mergeCell ref="B3:B29"/>
    <mergeCell ref="C3:C29"/>
    <mergeCell ref="A30:A56"/>
    <mergeCell ref="B30:B56"/>
    <mergeCell ref="C30:C56"/>
    <mergeCell ref="A57:A83"/>
    <mergeCell ref="B57:B83"/>
    <mergeCell ref="C57:C83"/>
    <mergeCell ref="A84:A110"/>
    <mergeCell ref="B84:B110"/>
    <mergeCell ref="C84:C110"/>
    <mergeCell ref="A111:A137"/>
    <mergeCell ref="B111:B137"/>
    <mergeCell ref="C111:C137"/>
    <mergeCell ref="A138:A164"/>
    <mergeCell ref="B138:B164"/>
    <mergeCell ref="C138:C16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0"/>
  <sheetViews>
    <sheetView workbookViewId="0">
      <selection activeCell="F221" sqref="F221"/>
    </sheetView>
  </sheetViews>
  <sheetFormatPr defaultRowHeight="15" x14ac:dyDescent="0.25"/>
  <cols>
    <col min="1" max="1" width="5.140625" style="1" customWidth="1"/>
    <col min="2" max="2" width="16.5703125" style="64" customWidth="1"/>
    <col min="3" max="3" width="15" style="1" customWidth="1"/>
    <col min="4" max="4" width="6.5703125" style="1" customWidth="1"/>
    <col min="5" max="5" width="43.7109375" style="1" customWidth="1"/>
    <col min="6" max="6" width="8.42578125" style="65" customWidth="1"/>
    <col min="7" max="7" width="11.7109375" style="77" customWidth="1"/>
    <col min="8" max="9" width="13.28515625" style="1" customWidth="1"/>
    <col min="10" max="10" width="16.85546875" style="1" customWidth="1"/>
    <col min="11" max="11" width="15.140625" style="1" customWidth="1"/>
    <col min="12" max="16384" width="9.140625" style="1"/>
  </cols>
  <sheetData>
    <row r="1" spans="1:12" ht="15.75" thickBot="1" x14ac:dyDescent="0.3"/>
    <row r="2" spans="1:12" s="8" customFormat="1" ht="15.75" thickBot="1" x14ac:dyDescent="0.3">
      <c r="A2" s="2" t="s">
        <v>22</v>
      </c>
      <c r="B2" s="7" t="s">
        <v>23</v>
      </c>
      <c r="C2" s="4" t="s">
        <v>24</v>
      </c>
      <c r="D2" s="5"/>
      <c r="E2" s="6" t="s">
        <v>25</v>
      </c>
      <c r="F2" s="66" t="s">
        <v>26</v>
      </c>
      <c r="G2" s="76" t="s">
        <v>0</v>
      </c>
      <c r="H2" s="7" t="s">
        <v>28</v>
      </c>
      <c r="I2" s="7" t="s">
        <v>27</v>
      </c>
      <c r="J2" s="7" t="s">
        <v>29</v>
      </c>
      <c r="K2" s="3" t="s">
        <v>27</v>
      </c>
      <c r="L2" s="45"/>
    </row>
    <row r="3" spans="1:12" ht="30.75" thickBot="1" x14ac:dyDescent="0.3">
      <c r="A3" s="166">
        <v>1</v>
      </c>
      <c r="B3" s="167" t="s">
        <v>387</v>
      </c>
      <c r="C3" s="167" t="s">
        <v>388</v>
      </c>
      <c r="D3" s="9">
        <v>1</v>
      </c>
      <c r="E3" s="10" t="s">
        <v>14</v>
      </c>
      <c r="F3" s="67">
        <v>1</v>
      </c>
      <c r="G3" s="78" t="s">
        <v>2</v>
      </c>
      <c r="H3" s="11"/>
      <c r="I3" s="12">
        <f>F3*H3</f>
        <v>0</v>
      </c>
      <c r="J3" s="13"/>
      <c r="K3" s="14"/>
    </row>
    <row r="4" spans="1:12" ht="15.75" thickBot="1" x14ac:dyDescent="0.3">
      <c r="A4" s="162"/>
      <c r="B4" s="164"/>
      <c r="C4" s="164"/>
      <c r="D4" s="15">
        <v>2</v>
      </c>
      <c r="E4" s="16" t="s">
        <v>3</v>
      </c>
      <c r="F4" s="68">
        <v>12</v>
      </c>
      <c r="G4" s="79" t="s">
        <v>4</v>
      </c>
      <c r="H4" s="17"/>
      <c r="I4" s="12">
        <f t="shared" ref="I4:I67" si="0">F4*H4</f>
        <v>0</v>
      </c>
      <c r="J4" s="18"/>
      <c r="K4" s="14"/>
    </row>
    <row r="5" spans="1:12" ht="30.75" customHeight="1" thickBot="1" x14ac:dyDescent="0.3">
      <c r="A5" s="162"/>
      <c r="B5" s="164"/>
      <c r="C5" s="164"/>
      <c r="D5" s="19">
        <v>3</v>
      </c>
      <c r="E5" s="20" t="s">
        <v>5</v>
      </c>
      <c r="F5" s="69">
        <v>18</v>
      </c>
      <c r="G5" s="79" t="s">
        <v>4</v>
      </c>
      <c r="H5" s="17"/>
      <c r="I5" s="12">
        <f t="shared" si="0"/>
        <v>0</v>
      </c>
      <c r="J5" s="18"/>
      <c r="K5" s="14"/>
    </row>
    <row r="6" spans="1:12" ht="30.75" customHeight="1" thickBot="1" x14ac:dyDescent="0.3">
      <c r="A6" s="162"/>
      <c r="B6" s="164"/>
      <c r="C6" s="164"/>
      <c r="D6" s="19">
        <v>4</v>
      </c>
      <c r="E6" s="20" t="s">
        <v>6</v>
      </c>
      <c r="F6" s="69">
        <v>1</v>
      </c>
      <c r="G6" s="79" t="s">
        <v>2</v>
      </c>
      <c r="H6" s="17"/>
      <c r="I6" s="12">
        <f t="shared" si="0"/>
        <v>0</v>
      </c>
      <c r="J6" s="18"/>
      <c r="K6" s="14"/>
    </row>
    <row r="7" spans="1:12" ht="15.75" thickBot="1" x14ac:dyDescent="0.3">
      <c r="A7" s="162"/>
      <c r="B7" s="164"/>
      <c r="C7" s="164"/>
      <c r="D7" s="21">
        <v>5</v>
      </c>
      <c r="E7" s="22" t="s">
        <v>35</v>
      </c>
      <c r="F7" s="69">
        <v>1</v>
      </c>
      <c r="G7" s="79" t="s">
        <v>2</v>
      </c>
      <c r="H7" s="17"/>
      <c r="I7" s="12">
        <f t="shared" si="0"/>
        <v>0</v>
      </c>
      <c r="J7" s="18"/>
      <c r="K7" s="14"/>
    </row>
    <row r="8" spans="1:12" ht="15.75" thickBot="1" x14ac:dyDescent="0.3">
      <c r="A8" s="162"/>
      <c r="B8" s="164"/>
      <c r="C8" s="164"/>
      <c r="D8" s="21">
        <v>6</v>
      </c>
      <c r="E8" s="23" t="s">
        <v>36</v>
      </c>
      <c r="F8" s="69">
        <v>1</v>
      </c>
      <c r="G8" s="79" t="s">
        <v>2</v>
      </c>
      <c r="H8" s="17"/>
      <c r="I8" s="12">
        <f t="shared" si="0"/>
        <v>0</v>
      </c>
      <c r="J8" s="18"/>
      <c r="K8" s="14"/>
    </row>
    <row r="9" spans="1:12" ht="15.75" thickBot="1" x14ac:dyDescent="0.3">
      <c r="A9" s="162"/>
      <c r="B9" s="164"/>
      <c r="C9" s="164"/>
      <c r="D9" s="24">
        <v>7</v>
      </c>
      <c r="E9" s="25" t="s">
        <v>37</v>
      </c>
      <c r="F9" s="70">
        <v>1</v>
      </c>
      <c r="G9" s="79" t="s">
        <v>2</v>
      </c>
      <c r="H9" s="17"/>
      <c r="I9" s="12">
        <f t="shared" si="0"/>
        <v>0</v>
      </c>
      <c r="J9" s="18"/>
      <c r="K9" s="14"/>
    </row>
    <row r="10" spans="1:12" ht="45" customHeight="1" thickBot="1" x14ac:dyDescent="0.3">
      <c r="A10" s="162"/>
      <c r="B10" s="164"/>
      <c r="C10" s="164"/>
      <c r="D10" s="26"/>
      <c r="E10" s="27" t="s">
        <v>38</v>
      </c>
      <c r="F10" s="71"/>
      <c r="G10" s="80"/>
      <c r="H10" s="28"/>
      <c r="I10" s="12">
        <f t="shared" si="0"/>
        <v>0</v>
      </c>
      <c r="J10" s="29"/>
      <c r="K10" s="14"/>
    </row>
    <row r="11" spans="1:12" ht="15.75" thickBot="1" x14ac:dyDescent="0.3">
      <c r="A11" s="162"/>
      <c r="B11" s="164"/>
      <c r="C11" s="164"/>
      <c r="D11" s="30">
        <v>8</v>
      </c>
      <c r="E11" s="31" t="s">
        <v>7</v>
      </c>
      <c r="F11" s="72">
        <v>1</v>
      </c>
      <c r="G11" s="81" t="s">
        <v>8</v>
      </c>
      <c r="H11" s="32"/>
      <c r="I11" s="12">
        <f t="shared" si="0"/>
        <v>0</v>
      </c>
      <c r="J11" s="33"/>
      <c r="K11" s="14"/>
    </row>
    <row r="12" spans="1:12" ht="15.75" thickBot="1" x14ac:dyDescent="0.3">
      <c r="A12" s="162"/>
      <c r="B12" s="164"/>
      <c r="C12" s="164"/>
      <c r="D12" s="30">
        <v>9</v>
      </c>
      <c r="E12" s="31" t="s">
        <v>9</v>
      </c>
      <c r="F12" s="72">
        <v>1</v>
      </c>
      <c r="G12" s="81" t="s">
        <v>8</v>
      </c>
      <c r="H12" s="32"/>
      <c r="I12" s="12">
        <f t="shared" si="0"/>
        <v>0</v>
      </c>
      <c r="J12" s="33"/>
      <c r="K12" s="14"/>
    </row>
    <row r="13" spans="1:12" ht="15.75" thickBot="1" x14ac:dyDescent="0.3">
      <c r="A13" s="162"/>
      <c r="B13" s="164"/>
      <c r="C13" s="164"/>
      <c r="D13" s="30">
        <v>10</v>
      </c>
      <c r="E13" s="31" t="s">
        <v>10</v>
      </c>
      <c r="F13" s="72">
        <v>1</v>
      </c>
      <c r="G13" s="81" t="s">
        <v>8</v>
      </c>
      <c r="H13" s="32"/>
      <c r="I13" s="12">
        <f t="shared" si="0"/>
        <v>0</v>
      </c>
      <c r="J13" s="33"/>
      <c r="K13" s="14"/>
    </row>
    <row r="14" spans="1:12" ht="15.75" thickBot="1" x14ac:dyDescent="0.3">
      <c r="A14" s="162"/>
      <c r="B14" s="164"/>
      <c r="C14" s="164"/>
      <c r="D14" s="34">
        <v>11</v>
      </c>
      <c r="E14" s="35" t="s">
        <v>11</v>
      </c>
      <c r="F14" s="73">
        <v>1</v>
      </c>
      <c r="G14" s="81" t="s">
        <v>8</v>
      </c>
      <c r="H14" s="32"/>
      <c r="I14" s="12">
        <f t="shared" si="0"/>
        <v>0</v>
      </c>
      <c r="J14" s="33"/>
      <c r="K14" s="14"/>
    </row>
    <row r="15" spans="1:12" ht="30.75" thickBot="1" x14ac:dyDescent="0.3">
      <c r="A15" s="162"/>
      <c r="B15" s="164"/>
      <c r="C15" s="164"/>
      <c r="D15" s="30">
        <v>12</v>
      </c>
      <c r="E15" s="31" t="s">
        <v>12</v>
      </c>
      <c r="F15" s="72">
        <v>20</v>
      </c>
      <c r="G15" s="81" t="s">
        <v>13</v>
      </c>
      <c r="H15" s="32"/>
      <c r="I15" s="12">
        <f t="shared" si="0"/>
        <v>0</v>
      </c>
      <c r="J15" s="33"/>
      <c r="K15" s="14"/>
    </row>
    <row r="16" spans="1:12" ht="30.75" thickBot="1" x14ac:dyDescent="0.3">
      <c r="A16" s="162"/>
      <c r="B16" s="164"/>
      <c r="C16" s="164"/>
      <c r="D16" s="34">
        <v>13</v>
      </c>
      <c r="E16" s="35" t="s">
        <v>14</v>
      </c>
      <c r="F16" s="73">
        <v>35</v>
      </c>
      <c r="G16" s="81" t="s">
        <v>13</v>
      </c>
      <c r="H16" s="32"/>
      <c r="I16" s="12">
        <f t="shared" si="0"/>
        <v>0</v>
      </c>
      <c r="J16" s="33"/>
      <c r="K16" s="14"/>
    </row>
    <row r="17" spans="1:11" ht="30.75" thickBot="1" x14ac:dyDescent="0.3">
      <c r="A17" s="162"/>
      <c r="B17" s="164"/>
      <c r="C17" s="164"/>
      <c r="D17" s="30">
        <v>14</v>
      </c>
      <c r="E17" s="31" t="s">
        <v>15</v>
      </c>
      <c r="F17" s="72">
        <v>20</v>
      </c>
      <c r="G17" s="81" t="s">
        <v>13</v>
      </c>
      <c r="H17" s="32"/>
      <c r="I17" s="12">
        <f t="shared" si="0"/>
        <v>0</v>
      </c>
      <c r="J17" s="33"/>
      <c r="K17" s="14"/>
    </row>
    <row r="18" spans="1:11" ht="15.75" thickBot="1" x14ac:dyDescent="0.3">
      <c r="A18" s="162"/>
      <c r="B18" s="164"/>
      <c r="C18" s="164"/>
      <c r="D18" s="30">
        <v>15</v>
      </c>
      <c r="E18" s="31" t="s">
        <v>16</v>
      </c>
      <c r="F18" s="72">
        <v>40</v>
      </c>
      <c r="G18" s="81" t="s">
        <v>13</v>
      </c>
      <c r="H18" s="32"/>
      <c r="I18" s="12">
        <f t="shared" si="0"/>
        <v>0</v>
      </c>
      <c r="J18" s="33"/>
      <c r="K18" s="14"/>
    </row>
    <row r="19" spans="1:11" ht="15.75" thickBot="1" x14ac:dyDescent="0.3">
      <c r="A19" s="162"/>
      <c r="B19" s="164"/>
      <c r="C19" s="164"/>
      <c r="D19" s="36">
        <v>16</v>
      </c>
      <c r="E19" s="37" t="s">
        <v>17</v>
      </c>
      <c r="F19" s="74">
        <v>20</v>
      </c>
      <c r="G19" s="78" t="s">
        <v>13</v>
      </c>
      <c r="H19" s="11"/>
      <c r="I19" s="12">
        <f t="shared" si="0"/>
        <v>0</v>
      </c>
      <c r="J19" s="13"/>
      <c r="K19" s="14"/>
    </row>
    <row r="20" spans="1:11" ht="15.75" thickBot="1" x14ac:dyDescent="0.3">
      <c r="A20" s="162"/>
      <c r="B20" s="164"/>
      <c r="C20" s="164"/>
      <c r="D20" s="19">
        <v>17</v>
      </c>
      <c r="E20" s="20" t="s">
        <v>18</v>
      </c>
      <c r="F20" s="69">
        <v>1</v>
      </c>
      <c r="G20" s="79" t="s">
        <v>2</v>
      </c>
      <c r="H20" s="17"/>
      <c r="I20" s="12">
        <f t="shared" si="0"/>
        <v>0</v>
      </c>
      <c r="J20" s="18"/>
      <c r="K20" s="14"/>
    </row>
    <row r="21" spans="1:11" ht="15.75" thickBot="1" x14ac:dyDescent="0.3">
      <c r="A21" s="162"/>
      <c r="B21" s="164"/>
      <c r="C21" s="164"/>
      <c r="D21" s="24">
        <v>18</v>
      </c>
      <c r="E21" s="25" t="s">
        <v>39</v>
      </c>
      <c r="F21" s="70">
        <v>1</v>
      </c>
      <c r="G21" s="79" t="s">
        <v>2</v>
      </c>
      <c r="H21" s="17"/>
      <c r="I21" s="12">
        <f t="shared" si="0"/>
        <v>0</v>
      </c>
      <c r="J21" s="18"/>
      <c r="K21" s="14"/>
    </row>
    <row r="22" spans="1:11" ht="15.75" thickBot="1" x14ac:dyDescent="0.3">
      <c r="A22" s="162"/>
      <c r="B22" s="164"/>
      <c r="C22" s="164"/>
      <c r="D22" s="19">
        <v>19</v>
      </c>
      <c r="E22" s="38" t="s">
        <v>19</v>
      </c>
      <c r="F22" s="69">
        <v>1</v>
      </c>
      <c r="G22" s="79" t="s">
        <v>2</v>
      </c>
      <c r="H22" s="17"/>
      <c r="I22" s="12">
        <f t="shared" si="0"/>
        <v>0</v>
      </c>
      <c r="J22" s="18"/>
      <c r="K22" s="14"/>
    </row>
    <row r="23" spans="1:11" ht="15.75" thickBot="1" x14ac:dyDescent="0.3">
      <c r="A23" s="162"/>
      <c r="B23" s="164"/>
      <c r="C23" s="164"/>
      <c r="D23" s="39">
        <v>20</v>
      </c>
      <c r="E23" s="40" t="s">
        <v>20</v>
      </c>
      <c r="F23" s="70">
        <v>1</v>
      </c>
      <c r="G23" s="79" t="s">
        <v>2</v>
      </c>
      <c r="H23" s="17"/>
      <c r="I23" s="12">
        <f t="shared" si="0"/>
        <v>0</v>
      </c>
      <c r="J23" s="18"/>
      <c r="K23" s="14"/>
    </row>
    <row r="24" spans="1:11" ht="15.75" thickBot="1" x14ac:dyDescent="0.3">
      <c r="A24" s="162"/>
      <c r="B24" s="164"/>
      <c r="C24" s="164"/>
      <c r="D24" s="24">
        <v>21</v>
      </c>
      <c r="E24" s="25" t="s">
        <v>40</v>
      </c>
      <c r="F24" s="70">
        <v>1</v>
      </c>
      <c r="G24" s="79" t="s">
        <v>2</v>
      </c>
      <c r="H24" s="17"/>
      <c r="I24" s="12">
        <f t="shared" si="0"/>
        <v>0</v>
      </c>
      <c r="J24" s="18"/>
      <c r="K24" s="14"/>
    </row>
    <row r="25" spans="1:11" ht="15.75" thickBot="1" x14ac:dyDescent="0.3">
      <c r="A25" s="162"/>
      <c r="B25" s="164"/>
      <c r="C25" s="164"/>
      <c r="D25" s="47">
        <v>22</v>
      </c>
      <c r="E25" s="48" t="s">
        <v>21</v>
      </c>
      <c r="F25" s="75">
        <v>1</v>
      </c>
      <c r="G25" s="80" t="s">
        <v>2</v>
      </c>
      <c r="H25" s="28"/>
      <c r="I25" s="12">
        <f t="shared" si="0"/>
        <v>0</v>
      </c>
      <c r="J25" s="29"/>
      <c r="K25" s="14"/>
    </row>
    <row r="26" spans="1:11" ht="15.75" thickBot="1" x14ac:dyDescent="0.3">
      <c r="A26" s="162"/>
      <c r="B26" s="164"/>
      <c r="C26" s="164"/>
      <c r="D26" s="21">
        <v>23</v>
      </c>
      <c r="E26" s="23" t="s">
        <v>41</v>
      </c>
      <c r="F26" s="69">
        <v>1</v>
      </c>
      <c r="G26" s="79" t="s">
        <v>2</v>
      </c>
      <c r="H26" s="17"/>
      <c r="I26" s="12">
        <f t="shared" si="0"/>
        <v>0</v>
      </c>
      <c r="J26" s="52"/>
      <c r="K26" s="44"/>
    </row>
    <row r="27" spans="1:11" ht="15.75" thickBot="1" x14ac:dyDescent="0.3">
      <c r="A27" s="162"/>
      <c r="B27" s="164"/>
      <c r="C27" s="164"/>
      <c r="D27" s="49">
        <v>24</v>
      </c>
      <c r="E27" s="50" t="s">
        <v>30</v>
      </c>
      <c r="F27" s="53">
        <v>1</v>
      </c>
      <c r="G27" s="82" t="s">
        <v>42</v>
      </c>
      <c r="H27" s="51"/>
      <c r="I27" s="12">
        <f t="shared" si="0"/>
        <v>0</v>
      </c>
      <c r="J27" s="43"/>
      <c r="K27" s="44"/>
    </row>
    <row r="28" spans="1:11" ht="15.75" thickBot="1" x14ac:dyDescent="0.3">
      <c r="A28" s="162"/>
      <c r="B28" s="164"/>
      <c r="C28" s="164"/>
      <c r="D28" s="41">
        <v>25</v>
      </c>
      <c r="E28" s="42" t="s">
        <v>31</v>
      </c>
      <c r="F28" s="54">
        <v>1</v>
      </c>
      <c r="G28" s="83" t="s">
        <v>42</v>
      </c>
      <c r="H28" s="43"/>
      <c r="I28" s="12">
        <f t="shared" si="0"/>
        <v>0</v>
      </c>
      <c r="J28" s="43"/>
      <c r="K28" s="44"/>
    </row>
    <row r="29" spans="1:11" ht="15.75" thickBot="1" x14ac:dyDescent="0.3">
      <c r="A29" s="163"/>
      <c r="B29" s="165"/>
      <c r="C29" s="165"/>
      <c r="D29" s="57">
        <v>26</v>
      </c>
      <c r="E29" s="58" t="s">
        <v>32</v>
      </c>
      <c r="F29" s="60">
        <v>1</v>
      </c>
      <c r="G29" s="84" t="s">
        <v>42</v>
      </c>
      <c r="H29" s="59"/>
      <c r="I29" s="12">
        <f t="shared" si="0"/>
        <v>0</v>
      </c>
      <c r="J29" s="62"/>
      <c r="K29" s="63">
        <f>I3+I4+I5:I29</f>
        <v>0</v>
      </c>
    </row>
    <row r="30" spans="1:11" ht="15.75" thickBot="1" x14ac:dyDescent="0.3">
      <c r="A30" s="162">
        <v>2</v>
      </c>
      <c r="B30" s="164" t="s">
        <v>389</v>
      </c>
      <c r="C30" s="164" t="s">
        <v>390</v>
      </c>
      <c r="D30" s="9">
        <v>1</v>
      </c>
      <c r="E30" s="10" t="s">
        <v>1</v>
      </c>
      <c r="F30" s="67">
        <v>1</v>
      </c>
      <c r="G30" s="78" t="s">
        <v>2</v>
      </c>
      <c r="H30" s="11"/>
      <c r="I30" s="12">
        <f t="shared" si="0"/>
        <v>0</v>
      </c>
      <c r="J30" s="13"/>
      <c r="K30" s="14"/>
    </row>
    <row r="31" spans="1:11" ht="15.75" thickBot="1" x14ac:dyDescent="0.3">
      <c r="A31" s="162"/>
      <c r="B31" s="164"/>
      <c r="C31" s="164"/>
      <c r="D31" s="15">
        <v>2</v>
      </c>
      <c r="E31" s="16" t="s">
        <v>3</v>
      </c>
      <c r="F31" s="68">
        <v>12</v>
      </c>
      <c r="G31" s="79" t="s">
        <v>4</v>
      </c>
      <c r="H31" s="17"/>
      <c r="I31" s="12">
        <f t="shared" si="0"/>
        <v>0</v>
      </c>
      <c r="J31" s="18"/>
      <c r="K31" s="14"/>
    </row>
    <row r="32" spans="1:11" ht="15.75" thickBot="1" x14ac:dyDescent="0.3">
      <c r="A32" s="162"/>
      <c r="B32" s="164"/>
      <c r="C32" s="164"/>
      <c r="D32" s="19">
        <v>3</v>
      </c>
      <c r="E32" s="20" t="s">
        <v>5</v>
      </c>
      <c r="F32" s="69">
        <v>18</v>
      </c>
      <c r="G32" s="79" t="s">
        <v>4</v>
      </c>
      <c r="H32" s="17"/>
      <c r="I32" s="12">
        <f t="shared" si="0"/>
        <v>0</v>
      </c>
      <c r="J32" s="18"/>
      <c r="K32" s="14"/>
    </row>
    <row r="33" spans="1:14" ht="15.75" thickBot="1" x14ac:dyDescent="0.3">
      <c r="A33" s="162"/>
      <c r="B33" s="164"/>
      <c r="C33" s="164"/>
      <c r="D33" s="19">
        <v>4</v>
      </c>
      <c r="E33" s="20" t="s">
        <v>6</v>
      </c>
      <c r="F33" s="69">
        <v>1</v>
      </c>
      <c r="G33" s="79" t="s">
        <v>2</v>
      </c>
      <c r="H33" s="17"/>
      <c r="I33" s="12">
        <f t="shared" si="0"/>
        <v>0</v>
      </c>
      <c r="J33" s="18"/>
      <c r="K33" s="14"/>
      <c r="L33" s="55"/>
      <c r="N33" s="56"/>
    </row>
    <row r="34" spans="1:14" ht="15.75" thickBot="1" x14ac:dyDescent="0.3">
      <c r="A34" s="162"/>
      <c r="B34" s="164"/>
      <c r="C34" s="164"/>
      <c r="D34" s="21">
        <v>5</v>
      </c>
      <c r="E34" s="22" t="s">
        <v>35</v>
      </c>
      <c r="F34" s="69">
        <v>1</v>
      </c>
      <c r="G34" s="79" t="s">
        <v>2</v>
      </c>
      <c r="H34" s="17"/>
      <c r="I34" s="12">
        <f t="shared" si="0"/>
        <v>0</v>
      </c>
      <c r="J34" s="18"/>
      <c r="K34" s="14"/>
    </row>
    <row r="35" spans="1:14" ht="15.75" thickBot="1" x14ac:dyDescent="0.3">
      <c r="A35" s="162"/>
      <c r="B35" s="164"/>
      <c r="C35" s="164"/>
      <c r="D35" s="21">
        <v>6</v>
      </c>
      <c r="E35" s="23" t="s">
        <v>36</v>
      </c>
      <c r="F35" s="69">
        <v>1</v>
      </c>
      <c r="G35" s="79" t="s">
        <v>2</v>
      </c>
      <c r="H35" s="17"/>
      <c r="I35" s="12">
        <f t="shared" si="0"/>
        <v>0</v>
      </c>
      <c r="J35" s="18"/>
      <c r="K35" s="14"/>
    </row>
    <row r="36" spans="1:14" ht="15.75" thickBot="1" x14ac:dyDescent="0.3">
      <c r="A36" s="162"/>
      <c r="B36" s="164"/>
      <c r="C36" s="164"/>
      <c r="D36" s="24">
        <v>7</v>
      </c>
      <c r="E36" s="25" t="s">
        <v>37</v>
      </c>
      <c r="F36" s="70">
        <v>1</v>
      </c>
      <c r="G36" s="79" t="s">
        <v>2</v>
      </c>
      <c r="H36" s="17"/>
      <c r="I36" s="12">
        <f t="shared" si="0"/>
        <v>0</v>
      </c>
      <c r="J36" s="18"/>
      <c r="K36" s="14"/>
    </row>
    <row r="37" spans="1:14" ht="30.75" thickBot="1" x14ac:dyDescent="0.3">
      <c r="A37" s="162"/>
      <c r="B37" s="164"/>
      <c r="C37" s="164"/>
      <c r="D37" s="26"/>
      <c r="E37" s="27" t="s">
        <v>38</v>
      </c>
      <c r="F37" s="71"/>
      <c r="G37" s="80"/>
      <c r="H37" s="28"/>
      <c r="I37" s="12">
        <f t="shared" si="0"/>
        <v>0</v>
      </c>
      <c r="J37" s="29"/>
      <c r="K37" s="14"/>
    </row>
    <row r="38" spans="1:14" ht="15.75" thickBot="1" x14ac:dyDescent="0.3">
      <c r="A38" s="162"/>
      <c r="B38" s="164"/>
      <c r="C38" s="164"/>
      <c r="D38" s="30">
        <v>8</v>
      </c>
      <c r="E38" s="31" t="s">
        <v>7</v>
      </c>
      <c r="F38" s="72">
        <v>1</v>
      </c>
      <c r="G38" s="81" t="s">
        <v>8</v>
      </c>
      <c r="H38" s="32"/>
      <c r="I38" s="12">
        <f t="shared" si="0"/>
        <v>0</v>
      </c>
      <c r="J38" s="33"/>
      <c r="K38" s="14"/>
    </row>
    <row r="39" spans="1:14" ht="15.75" thickBot="1" x14ac:dyDescent="0.3">
      <c r="A39" s="162"/>
      <c r="B39" s="164"/>
      <c r="C39" s="164"/>
      <c r="D39" s="30">
        <v>9</v>
      </c>
      <c r="E39" s="31" t="s">
        <v>9</v>
      </c>
      <c r="F39" s="72">
        <v>1</v>
      </c>
      <c r="G39" s="81" t="s">
        <v>8</v>
      </c>
      <c r="H39" s="32"/>
      <c r="I39" s="12">
        <f t="shared" si="0"/>
        <v>0</v>
      </c>
      <c r="J39" s="33"/>
      <c r="K39" s="14"/>
    </row>
    <row r="40" spans="1:14" ht="15.75" thickBot="1" x14ac:dyDescent="0.3">
      <c r="A40" s="162"/>
      <c r="B40" s="164"/>
      <c r="C40" s="164"/>
      <c r="D40" s="30">
        <v>10</v>
      </c>
      <c r="E40" s="31" t="s">
        <v>10</v>
      </c>
      <c r="F40" s="72">
        <v>1</v>
      </c>
      <c r="G40" s="81" t="s">
        <v>8</v>
      </c>
      <c r="H40" s="32"/>
      <c r="I40" s="12">
        <f t="shared" si="0"/>
        <v>0</v>
      </c>
      <c r="J40" s="33"/>
      <c r="K40" s="14"/>
    </row>
    <row r="41" spans="1:14" ht="15.75" thickBot="1" x14ac:dyDescent="0.3">
      <c r="A41" s="162"/>
      <c r="B41" s="164"/>
      <c r="C41" s="164"/>
      <c r="D41" s="34">
        <v>11</v>
      </c>
      <c r="E41" s="35" t="s">
        <v>11</v>
      </c>
      <c r="F41" s="73">
        <v>1</v>
      </c>
      <c r="G41" s="81" t="s">
        <v>8</v>
      </c>
      <c r="H41" s="32"/>
      <c r="I41" s="12">
        <f t="shared" si="0"/>
        <v>0</v>
      </c>
      <c r="J41" s="33"/>
      <c r="K41" s="14"/>
    </row>
    <row r="42" spans="1:14" ht="30.75" thickBot="1" x14ac:dyDescent="0.3">
      <c r="A42" s="162"/>
      <c r="B42" s="164"/>
      <c r="C42" s="164"/>
      <c r="D42" s="30">
        <v>12</v>
      </c>
      <c r="E42" s="31" t="s">
        <v>12</v>
      </c>
      <c r="F42" s="72">
        <v>20</v>
      </c>
      <c r="G42" s="81" t="s">
        <v>13</v>
      </c>
      <c r="H42" s="32"/>
      <c r="I42" s="12">
        <f t="shared" si="0"/>
        <v>0</v>
      </c>
      <c r="J42" s="33"/>
      <c r="K42" s="14"/>
    </row>
    <row r="43" spans="1:14" ht="30.75" thickBot="1" x14ac:dyDescent="0.3">
      <c r="A43" s="162"/>
      <c r="B43" s="164"/>
      <c r="C43" s="164"/>
      <c r="D43" s="34">
        <v>13</v>
      </c>
      <c r="E43" s="35" t="s">
        <v>14</v>
      </c>
      <c r="F43" s="73">
        <v>35</v>
      </c>
      <c r="G43" s="81" t="s">
        <v>13</v>
      </c>
      <c r="H43" s="32"/>
      <c r="I43" s="12">
        <f t="shared" si="0"/>
        <v>0</v>
      </c>
      <c r="J43" s="33"/>
      <c r="K43" s="14"/>
    </row>
    <row r="44" spans="1:14" ht="30.75" thickBot="1" x14ac:dyDescent="0.3">
      <c r="A44" s="162"/>
      <c r="B44" s="164"/>
      <c r="C44" s="164"/>
      <c r="D44" s="30">
        <v>14</v>
      </c>
      <c r="E44" s="31" t="s">
        <v>15</v>
      </c>
      <c r="F44" s="72">
        <v>20</v>
      </c>
      <c r="G44" s="81" t="s">
        <v>13</v>
      </c>
      <c r="H44" s="32"/>
      <c r="I44" s="12">
        <f t="shared" si="0"/>
        <v>0</v>
      </c>
      <c r="J44" s="33"/>
      <c r="K44" s="14"/>
    </row>
    <row r="45" spans="1:14" ht="15.75" thickBot="1" x14ac:dyDescent="0.3">
      <c r="A45" s="162"/>
      <c r="B45" s="164"/>
      <c r="C45" s="164"/>
      <c r="D45" s="30">
        <v>15</v>
      </c>
      <c r="E45" s="31" t="s">
        <v>16</v>
      </c>
      <c r="F45" s="72">
        <v>40</v>
      </c>
      <c r="G45" s="81" t="s">
        <v>13</v>
      </c>
      <c r="H45" s="32"/>
      <c r="I45" s="12">
        <f t="shared" si="0"/>
        <v>0</v>
      </c>
      <c r="J45" s="33"/>
      <c r="K45" s="14"/>
    </row>
    <row r="46" spans="1:14" ht="15.75" thickBot="1" x14ac:dyDescent="0.3">
      <c r="A46" s="162"/>
      <c r="B46" s="164"/>
      <c r="C46" s="164"/>
      <c r="D46" s="36">
        <v>16</v>
      </c>
      <c r="E46" s="37" t="s">
        <v>17</v>
      </c>
      <c r="F46" s="74">
        <v>20</v>
      </c>
      <c r="G46" s="78" t="s">
        <v>13</v>
      </c>
      <c r="H46" s="11"/>
      <c r="I46" s="12">
        <f t="shared" si="0"/>
        <v>0</v>
      </c>
      <c r="J46" s="13"/>
      <c r="K46" s="14"/>
    </row>
    <row r="47" spans="1:14" ht="15.75" thickBot="1" x14ac:dyDescent="0.3">
      <c r="A47" s="162"/>
      <c r="B47" s="164"/>
      <c r="C47" s="164"/>
      <c r="D47" s="19">
        <v>17</v>
      </c>
      <c r="E47" s="20" t="s">
        <v>18</v>
      </c>
      <c r="F47" s="69">
        <v>1</v>
      </c>
      <c r="G47" s="79" t="s">
        <v>2</v>
      </c>
      <c r="H47" s="17"/>
      <c r="I47" s="12">
        <f t="shared" si="0"/>
        <v>0</v>
      </c>
      <c r="J47" s="18"/>
      <c r="K47" s="14"/>
    </row>
    <row r="48" spans="1:14" ht="15.75" thickBot="1" x14ac:dyDescent="0.3">
      <c r="A48" s="162"/>
      <c r="B48" s="164"/>
      <c r="C48" s="164"/>
      <c r="D48" s="24">
        <v>18</v>
      </c>
      <c r="E48" s="25" t="s">
        <v>39</v>
      </c>
      <c r="F48" s="70">
        <v>1</v>
      </c>
      <c r="G48" s="79" t="s">
        <v>2</v>
      </c>
      <c r="H48" s="17"/>
      <c r="I48" s="12">
        <f t="shared" si="0"/>
        <v>0</v>
      </c>
      <c r="J48" s="18"/>
      <c r="K48" s="14"/>
    </row>
    <row r="49" spans="1:11" ht="15.75" thickBot="1" x14ac:dyDescent="0.3">
      <c r="A49" s="162"/>
      <c r="B49" s="164"/>
      <c r="C49" s="164"/>
      <c r="D49" s="19">
        <v>19</v>
      </c>
      <c r="E49" s="38" t="s">
        <v>19</v>
      </c>
      <c r="F49" s="69">
        <v>0</v>
      </c>
      <c r="G49" s="79" t="s">
        <v>2</v>
      </c>
      <c r="H49" s="17"/>
      <c r="I49" s="12">
        <f t="shared" si="0"/>
        <v>0</v>
      </c>
      <c r="J49" s="18"/>
      <c r="K49" s="14"/>
    </row>
    <row r="50" spans="1:11" ht="15.75" thickBot="1" x14ac:dyDescent="0.3">
      <c r="A50" s="162"/>
      <c r="B50" s="164"/>
      <c r="C50" s="164"/>
      <c r="D50" s="39">
        <v>20</v>
      </c>
      <c r="E50" s="40" t="s">
        <v>20</v>
      </c>
      <c r="F50" s="70">
        <v>1</v>
      </c>
      <c r="G50" s="79" t="s">
        <v>2</v>
      </c>
      <c r="H50" s="17"/>
      <c r="I50" s="12">
        <f t="shared" si="0"/>
        <v>0</v>
      </c>
      <c r="J50" s="18"/>
      <c r="K50" s="14"/>
    </row>
    <row r="51" spans="1:11" ht="15.75" thickBot="1" x14ac:dyDescent="0.3">
      <c r="A51" s="162"/>
      <c r="B51" s="164"/>
      <c r="C51" s="164"/>
      <c r="D51" s="24">
        <v>21</v>
      </c>
      <c r="E51" s="25" t="s">
        <v>40</v>
      </c>
      <c r="F51" s="70">
        <v>1</v>
      </c>
      <c r="G51" s="79" t="s">
        <v>2</v>
      </c>
      <c r="H51" s="17"/>
      <c r="I51" s="12">
        <f t="shared" si="0"/>
        <v>0</v>
      </c>
      <c r="J51" s="18"/>
      <c r="K51" s="14"/>
    </row>
    <row r="52" spans="1:11" ht="15.75" thickBot="1" x14ac:dyDescent="0.3">
      <c r="A52" s="162"/>
      <c r="B52" s="164"/>
      <c r="C52" s="164"/>
      <c r="D52" s="47">
        <v>22</v>
      </c>
      <c r="E52" s="48" t="s">
        <v>21</v>
      </c>
      <c r="F52" s="75">
        <v>1</v>
      </c>
      <c r="G52" s="80" t="s">
        <v>2</v>
      </c>
      <c r="H52" s="28"/>
      <c r="I52" s="12">
        <f t="shared" si="0"/>
        <v>0</v>
      </c>
      <c r="J52" s="29"/>
      <c r="K52" s="14"/>
    </row>
    <row r="53" spans="1:11" ht="15.75" thickBot="1" x14ac:dyDescent="0.3">
      <c r="A53" s="162"/>
      <c r="B53" s="164"/>
      <c r="C53" s="164"/>
      <c r="D53" s="21">
        <v>23</v>
      </c>
      <c r="E53" s="23" t="s">
        <v>41</v>
      </c>
      <c r="F53" s="69">
        <v>1</v>
      </c>
      <c r="G53" s="79" t="s">
        <v>2</v>
      </c>
      <c r="H53" s="17"/>
      <c r="I53" s="12">
        <f t="shared" si="0"/>
        <v>0</v>
      </c>
      <c r="J53" s="52"/>
      <c r="K53" s="44"/>
    </row>
    <row r="54" spans="1:11" ht="15.75" thickBot="1" x14ac:dyDescent="0.3">
      <c r="A54" s="162"/>
      <c r="B54" s="164"/>
      <c r="C54" s="164"/>
      <c r="D54" s="49">
        <v>24</v>
      </c>
      <c r="E54" s="50" t="s">
        <v>30</v>
      </c>
      <c r="F54" s="53">
        <v>1</v>
      </c>
      <c r="G54" s="82" t="s">
        <v>42</v>
      </c>
      <c r="H54" s="51"/>
      <c r="I54" s="12">
        <f t="shared" si="0"/>
        <v>0</v>
      </c>
      <c r="J54" s="43"/>
      <c r="K54" s="44"/>
    </row>
    <row r="55" spans="1:11" ht="15.75" thickBot="1" x14ac:dyDescent="0.3">
      <c r="A55" s="162"/>
      <c r="B55" s="164"/>
      <c r="C55" s="164"/>
      <c r="D55" s="41">
        <v>25</v>
      </c>
      <c r="E55" s="42" t="s">
        <v>31</v>
      </c>
      <c r="F55" s="54">
        <v>1</v>
      </c>
      <c r="G55" s="83" t="s">
        <v>42</v>
      </c>
      <c r="H55" s="43"/>
      <c r="I55" s="12">
        <f t="shared" si="0"/>
        <v>0</v>
      </c>
      <c r="J55" s="43"/>
      <c r="K55" s="44"/>
    </row>
    <row r="56" spans="1:11" ht="15.75" thickBot="1" x14ac:dyDescent="0.3">
      <c r="A56" s="163"/>
      <c r="B56" s="165"/>
      <c r="C56" s="165"/>
      <c r="D56" s="57">
        <v>26</v>
      </c>
      <c r="E56" s="58" t="s">
        <v>32</v>
      </c>
      <c r="F56" s="60">
        <v>1</v>
      </c>
      <c r="G56" s="84" t="s">
        <v>42</v>
      </c>
      <c r="H56" s="59"/>
      <c r="I56" s="12">
        <f t="shared" si="0"/>
        <v>0</v>
      </c>
      <c r="J56" s="62"/>
      <c r="K56" s="63">
        <f>I30+I31+I32:I56</f>
        <v>0</v>
      </c>
    </row>
    <row r="57" spans="1:11" ht="15.75" thickBot="1" x14ac:dyDescent="0.3">
      <c r="A57" s="162">
        <v>3</v>
      </c>
      <c r="B57" s="164" t="s">
        <v>391</v>
      </c>
      <c r="C57" s="164" t="s">
        <v>392</v>
      </c>
      <c r="D57" s="9">
        <v>1</v>
      </c>
      <c r="E57" s="10" t="s">
        <v>1</v>
      </c>
      <c r="F57" s="67">
        <v>1</v>
      </c>
      <c r="G57" s="78" t="s">
        <v>2</v>
      </c>
      <c r="H57" s="11"/>
      <c r="I57" s="12">
        <f t="shared" si="0"/>
        <v>0</v>
      </c>
      <c r="J57" s="13"/>
      <c r="K57" s="14"/>
    </row>
    <row r="58" spans="1:11" ht="15.75" thickBot="1" x14ac:dyDescent="0.3">
      <c r="A58" s="162"/>
      <c r="B58" s="164"/>
      <c r="C58" s="164"/>
      <c r="D58" s="15">
        <v>2</v>
      </c>
      <c r="E58" s="16" t="s">
        <v>3</v>
      </c>
      <c r="F58" s="68">
        <v>12</v>
      </c>
      <c r="G58" s="79" t="s">
        <v>4</v>
      </c>
      <c r="H58" s="17"/>
      <c r="I58" s="12">
        <f t="shared" si="0"/>
        <v>0</v>
      </c>
      <c r="J58" s="18"/>
      <c r="K58" s="14"/>
    </row>
    <row r="59" spans="1:11" ht="15.75" thickBot="1" x14ac:dyDescent="0.3">
      <c r="A59" s="162"/>
      <c r="B59" s="164"/>
      <c r="C59" s="164"/>
      <c r="D59" s="19">
        <v>3</v>
      </c>
      <c r="E59" s="20" t="s">
        <v>5</v>
      </c>
      <c r="F59" s="69">
        <v>18</v>
      </c>
      <c r="G59" s="79" t="s">
        <v>4</v>
      </c>
      <c r="H59" s="17"/>
      <c r="I59" s="12">
        <f t="shared" si="0"/>
        <v>0</v>
      </c>
      <c r="J59" s="18"/>
      <c r="K59" s="14"/>
    </row>
    <row r="60" spans="1:11" ht="15.75" thickBot="1" x14ac:dyDescent="0.3">
      <c r="A60" s="162"/>
      <c r="B60" s="164"/>
      <c r="C60" s="164"/>
      <c r="D60" s="19">
        <v>4</v>
      </c>
      <c r="E60" s="20" t="s">
        <v>6</v>
      </c>
      <c r="F60" s="69">
        <v>1</v>
      </c>
      <c r="G60" s="79" t="s">
        <v>2</v>
      </c>
      <c r="H60" s="17"/>
      <c r="I60" s="12">
        <f t="shared" si="0"/>
        <v>0</v>
      </c>
      <c r="J60" s="18"/>
      <c r="K60" s="14"/>
    </row>
    <row r="61" spans="1:11" ht="15.75" thickBot="1" x14ac:dyDescent="0.3">
      <c r="A61" s="162"/>
      <c r="B61" s="164"/>
      <c r="C61" s="164"/>
      <c r="D61" s="21">
        <v>5</v>
      </c>
      <c r="E61" s="22" t="s">
        <v>35</v>
      </c>
      <c r="F61" s="69">
        <v>1</v>
      </c>
      <c r="G61" s="79" t="s">
        <v>2</v>
      </c>
      <c r="H61" s="17"/>
      <c r="I61" s="12">
        <f t="shared" si="0"/>
        <v>0</v>
      </c>
      <c r="J61" s="18"/>
      <c r="K61" s="14"/>
    </row>
    <row r="62" spans="1:11" ht="15.75" thickBot="1" x14ac:dyDescent="0.3">
      <c r="A62" s="162"/>
      <c r="B62" s="164"/>
      <c r="C62" s="164"/>
      <c r="D62" s="21">
        <v>6</v>
      </c>
      <c r="E62" s="23" t="s">
        <v>36</v>
      </c>
      <c r="F62" s="69">
        <v>1</v>
      </c>
      <c r="G62" s="79" t="s">
        <v>2</v>
      </c>
      <c r="H62" s="17"/>
      <c r="I62" s="12">
        <f t="shared" si="0"/>
        <v>0</v>
      </c>
      <c r="J62" s="18"/>
      <c r="K62" s="14"/>
    </row>
    <row r="63" spans="1:11" ht="15.75" thickBot="1" x14ac:dyDescent="0.3">
      <c r="A63" s="162"/>
      <c r="B63" s="164"/>
      <c r="C63" s="164"/>
      <c r="D63" s="24">
        <v>7</v>
      </c>
      <c r="E63" s="25" t="s">
        <v>37</v>
      </c>
      <c r="F63" s="70">
        <v>1</v>
      </c>
      <c r="G63" s="79" t="s">
        <v>2</v>
      </c>
      <c r="H63" s="17"/>
      <c r="I63" s="12">
        <f t="shared" si="0"/>
        <v>0</v>
      </c>
      <c r="J63" s="18"/>
      <c r="K63" s="14"/>
    </row>
    <row r="64" spans="1:11" ht="30.75" thickBot="1" x14ac:dyDescent="0.3">
      <c r="A64" s="162"/>
      <c r="B64" s="164"/>
      <c r="C64" s="164"/>
      <c r="D64" s="26"/>
      <c r="E64" s="27" t="s">
        <v>38</v>
      </c>
      <c r="F64" s="71"/>
      <c r="G64" s="80"/>
      <c r="H64" s="28"/>
      <c r="I64" s="12">
        <f t="shared" si="0"/>
        <v>0</v>
      </c>
      <c r="J64" s="29"/>
      <c r="K64" s="14"/>
    </row>
    <row r="65" spans="1:11" ht="15.75" thickBot="1" x14ac:dyDescent="0.3">
      <c r="A65" s="162"/>
      <c r="B65" s="164"/>
      <c r="C65" s="164"/>
      <c r="D65" s="30">
        <v>8</v>
      </c>
      <c r="E65" s="31" t="s">
        <v>7</v>
      </c>
      <c r="F65" s="72">
        <v>1</v>
      </c>
      <c r="G65" s="81" t="s">
        <v>8</v>
      </c>
      <c r="H65" s="32"/>
      <c r="I65" s="12">
        <f t="shared" si="0"/>
        <v>0</v>
      </c>
      <c r="J65" s="33"/>
      <c r="K65" s="14"/>
    </row>
    <row r="66" spans="1:11" ht="15.75" thickBot="1" x14ac:dyDescent="0.3">
      <c r="A66" s="162"/>
      <c r="B66" s="164"/>
      <c r="C66" s="164"/>
      <c r="D66" s="30">
        <v>9</v>
      </c>
      <c r="E66" s="31" t="s">
        <v>9</v>
      </c>
      <c r="F66" s="72">
        <v>1</v>
      </c>
      <c r="G66" s="81" t="s">
        <v>8</v>
      </c>
      <c r="H66" s="32"/>
      <c r="I66" s="12">
        <f t="shared" si="0"/>
        <v>0</v>
      </c>
      <c r="J66" s="33"/>
      <c r="K66" s="14"/>
    </row>
    <row r="67" spans="1:11" ht="15.75" thickBot="1" x14ac:dyDescent="0.3">
      <c r="A67" s="162"/>
      <c r="B67" s="164"/>
      <c r="C67" s="164"/>
      <c r="D67" s="30">
        <v>10</v>
      </c>
      <c r="E67" s="31" t="s">
        <v>10</v>
      </c>
      <c r="F67" s="72">
        <v>1</v>
      </c>
      <c r="G67" s="81" t="s">
        <v>8</v>
      </c>
      <c r="H67" s="32"/>
      <c r="I67" s="12">
        <f t="shared" si="0"/>
        <v>0</v>
      </c>
      <c r="J67" s="33"/>
      <c r="K67" s="14"/>
    </row>
    <row r="68" spans="1:11" ht="15.75" thickBot="1" x14ac:dyDescent="0.3">
      <c r="A68" s="162"/>
      <c r="B68" s="164"/>
      <c r="C68" s="164"/>
      <c r="D68" s="34">
        <v>11</v>
      </c>
      <c r="E68" s="35" t="s">
        <v>11</v>
      </c>
      <c r="F68" s="73">
        <v>1</v>
      </c>
      <c r="G68" s="81" t="s">
        <v>8</v>
      </c>
      <c r="H68" s="32"/>
      <c r="I68" s="12">
        <f t="shared" ref="I68:I131" si="1">F68*H68</f>
        <v>0</v>
      </c>
      <c r="J68" s="33"/>
      <c r="K68" s="14"/>
    </row>
    <row r="69" spans="1:11" ht="30.75" thickBot="1" x14ac:dyDescent="0.3">
      <c r="A69" s="162"/>
      <c r="B69" s="164"/>
      <c r="C69" s="164"/>
      <c r="D69" s="30">
        <v>12</v>
      </c>
      <c r="E69" s="31" t="s">
        <v>12</v>
      </c>
      <c r="F69" s="72">
        <v>20</v>
      </c>
      <c r="G69" s="81" t="s">
        <v>13</v>
      </c>
      <c r="H69" s="32"/>
      <c r="I69" s="12">
        <f t="shared" si="1"/>
        <v>0</v>
      </c>
      <c r="J69" s="33"/>
      <c r="K69" s="14"/>
    </row>
    <row r="70" spans="1:11" ht="30.75" thickBot="1" x14ac:dyDescent="0.3">
      <c r="A70" s="162"/>
      <c r="B70" s="164"/>
      <c r="C70" s="164"/>
      <c r="D70" s="34">
        <v>13</v>
      </c>
      <c r="E70" s="35" t="s">
        <v>14</v>
      </c>
      <c r="F70" s="73">
        <v>35</v>
      </c>
      <c r="G70" s="81" t="s">
        <v>13</v>
      </c>
      <c r="H70" s="32"/>
      <c r="I70" s="12">
        <f t="shared" si="1"/>
        <v>0</v>
      </c>
      <c r="J70" s="33"/>
      <c r="K70" s="14"/>
    </row>
    <row r="71" spans="1:11" ht="30.75" thickBot="1" x14ac:dyDescent="0.3">
      <c r="A71" s="162"/>
      <c r="B71" s="164"/>
      <c r="C71" s="164"/>
      <c r="D71" s="30">
        <v>14</v>
      </c>
      <c r="E71" s="31" t="s">
        <v>15</v>
      </c>
      <c r="F71" s="72">
        <v>20</v>
      </c>
      <c r="G71" s="81" t="s">
        <v>13</v>
      </c>
      <c r="H71" s="32"/>
      <c r="I71" s="12">
        <f t="shared" si="1"/>
        <v>0</v>
      </c>
      <c r="J71" s="33"/>
      <c r="K71" s="14"/>
    </row>
    <row r="72" spans="1:11" ht="15.75" thickBot="1" x14ac:dyDescent="0.3">
      <c r="A72" s="162"/>
      <c r="B72" s="164"/>
      <c r="C72" s="164"/>
      <c r="D72" s="30">
        <v>15</v>
      </c>
      <c r="E72" s="31" t="s">
        <v>16</v>
      </c>
      <c r="F72" s="72">
        <v>40</v>
      </c>
      <c r="G72" s="81" t="s">
        <v>13</v>
      </c>
      <c r="H72" s="32"/>
      <c r="I72" s="12">
        <f t="shared" si="1"/>
        <v>0</v>
      </c>
      <c r="J72" s="33"/>
      <c r="K72" s="14"/>
    </row>
    <row r="73" spans="1:11" ht="15.75" thickBot="1" x14ac:dyDescent="0.3">
      <c r="A73" s="162"/>
      <c r="B73" s="164"/>
      <c r="C73" s="164"/>
      <c r="D73" s="36">
        <v>16</v>
      </c>
      <c r="E73" s="37" t="s">
        <v>17</v>
      </c>
      <c r="F73" s="74">
        <v>20</v>
      </c>
      <c r="G73" s="78" t="s">
        <v>13</v>
      </c>
      <c r="H73" s="11"/>
      <c r="I73" s="12">
        <f t="shared" si="1"/>
        <v>0</v>
      </c>
      <c r="J73" s="13"/>
      <c r="K73" s="14"/>
    </row>
    <row r="74" spans="1:11" ht="15.75" thickBot="1" x14ac:dyDescent="0.3">
      <c r="A74" s="162"/>
      <c r="B74" s="164"/>
      <c r="C74" s="164"/>
      <c r="D74" s="19">
        <v>17</v>
      </c>
      <c r="E74" s="20" t="s">
        <v>18</v>
      </c>
      <c r="F74" s="69">
        <v>1</v>
      </c>
      <c r="G74" s="79" t="s">
        <v>2</v>
      </c>
      <c r="H74" s="17"/>
      <c r="I74" s="12">
        <f t="shared" si="1"/>
        <v>0</v>
      </c>
      <c r="J74" s="18"/>
      <c r="K74" s="14"/>
    </row>
    <row r="75" spans="1:11" ht="15.75" thickBot="1" x14ac:dyDescent="0.3">
      <c r="A75" s="162"/>
      <c r="B75" s="164"/>
      <c r="C75" s="164"/>
      <c r="D75" s="24">
        <v>18</v>
      </c>
      <c r="E75" s="25" t="s">
        <v>39</v>
      </c>
      <c r="F75" s="70">
        <v>1</v>
      </c>
      <c r="G75" s="79" t="s">
        <v>2</v>
      </c>
      <c r="H75" s="17"/>
      <c r="I75" s="12">
        <f t="shared" si="1"/>
        <v>0</v>
      </c>
      <c r="J75" s="18"/>
      <c r="K75" s="14"/>
    </row>
    <row r="76" spans="1:11" ht="15.75" thickBot="1" x14ac:dyDescent="0.3">
      <c r="A76" s="162"/>
      <c r="B76" s="164"/>
      <c r="C76" s="164"/>
      <c r="D76" s="19">
        <v>19</v>
      </c>
      <c r="E76" s="38" t="s">
        <v>19</v>
      </c>
      <c r="F76" s="69">
        <v>1</v>
      </c>
      <c r="G76" s="79" t="s">
        <v>2</v>
      </c>
      <c r="H76" s="17"/>
      <c r="I76" s="12">
        <f t="shared" si="1"/>
        <v>0</v>
      </c>
      <c r="J76" s="18"/>
      <c r="K76" s="14"/>
    </row>
    <row r="77" spans="1:11" ht="15.75" thickBot="1" x14ac:dyDescent="0.3">
      <c r="A77" s="162"/>
      <c r="B77" s="164"/>
      <c r="C77" s="164"/>
      <c r="D77" s="39">
        <v>20</v>
      </c>
      <c r="E77" s="40" t="s">
        <v>20</v>
      </c>
      <c r="F77" s="70">
        <v>1</v>
      </c>
      <c r="G77" s="79" t="s">
        <v>2</v>
      </c>
      <c r="H77" s="17"/>
      <c r="I77" s="12">
        <f t="shared" si="1"/>
        <v>0</v>
      </c>
      <c r="J77" s="18"/>
      <c r="K77" s="14"/>
    </row>
    <row r="78" spans="1:11" ht="15.75" thickBot="1" x14ac:dyDescent="0.3">
      <c r="A78" s="162"/>
      <c r="B78" s="164"/>
      <c r="C78" s="164"/>
      <c r="D78" s="24">
        <v>21</v>
      </c>
      <c r="E78" s="25" t="s">
        <v>40</v>
      </c>
      <c r="F78" s="70">
        <v>1</v>
      </c>
      <c r="G78" s="79" t="s">
        <v>2</v>
      </c>
      <c r="H78" s="17"/>
      <c r="I78" s="12">
        <f t="shared" si="1"/>
        <v>0</v>
      </c>
      <c r="J78" s="18"/>
      <c r="K78" s="14"/>
    </row>
    <row r="79" spans="1:11" ht="15.75" thickBot="1" x14ac:dyDescent="0.3">
      <c r="A79" s="162"/>
      <c r="B79" s="164"/>
      <c r="C79" s="164"/>
      <c r="D79" s="47">
        <v>22</v>
      </c>
      <c r="E79" s="48" t="s">
        <v>21</v>
      </c>
      <c r="F79" s="75">
        <v>1</v>
      </c>
      <c r="G79" s="80" t="s">
        <v>2</v>
      </c>
      <c r="H79" s="28"/>
      <c r="I79" s="12">
        <f t="shared" si="1"/>
        <v>0</v>
      </c>
      <c r="J79" s="29"/>
      <c r="K79" s="14"/>
    </row>
    <row r="80" spans="1:11" ht="15.75" thickBot="1" x14ac:dyDescent="0.3">
      <c r="A80" s="162"/>
      <c r="B80" s="164"/>
      <c r="C80" s="164"/>
      <c r="D80" s="21">
        <v>23</v>
      </c>
      <c r="E80" s="23" t="s">
        <v>41</v>
      </c>
      <c r="F80" s="69">
        <v>1</v>
      </c>
      <c r="G80" s="79" t="s">
        <v>2</v>
      </c>
      <c r="H80" s="17"/>
      <c r="I80" s="12">
        <f t="shared" si="1"/>
        <v>0</v>
      </c>
      <c r="J80" s="52"/>
      <c r="K80" s="44"/>
    </row>
    <row r="81" spans="1:11" ht="15.75" thickBot="1" x14ac:dyDescent="0.3">
      <c r="A81" s="162"/>
      <c r="B81" s="164"/>
      <c r="C81" s="164"/>
      <c r="D81" s="49">
        <v>24</v>
      </c>
      <c r="E81" s="50" t="s">
        <v>30</v>
      </c>
      <c r="F81" s="53">
        <v>1</v>
      </c>
      <c r="G81" s="82" t="s">
        <v>42</v>
      </c>
      <c r="H81" s="51"/>
      <c r="I81" s="12">
        <f t="shared" si="1"/>
        <v>0</v>
      </c>
      <c r="J81" s="43"/>
      <c r="K81" s="44"/>
    </row>
    <row r="82" spans="1:11" ht="15.75" thickBot="1" x14ac:dyDescent="0.3">
      <c r="A82" s="162"/>
      <c r="B82" s="164"/>
      <c r="C82" s="164"/>
      <c r="D82" s="41">
        <v>25</v>
      </c>
      <c r="E82" s="42" t="s">
        <v>31</v>
      </c>
      <c r="F82" s="54">
        <v>1</v>
      </c>
      <c r="G82" s="83" t="s">
        <v>42</v>
      </c>
      <c r="H82" s="43"/>
      <c r="I82" s="12">
        <f t="shared" si="1"/>
        <v>0</v>
      </c>
      <c r="J82" s="43"/>
      <c r="K82" s="44"/>
    </row>
    <row r="83" spans="1:11" ht="15.75" thickBot="1" x14ac:dyDescent="0.3">
      <c r="A83" s="163"/>
      <c r="B83" s="165"/>
      <c r="C83" s="165"/>
      <c r="D83" s="57">
        <v>26</v>
      </c>
      <c r="E83" s="58" t="s">
        <v>32</v>
      </c>
      <c r="F83" s="60">
        <v>1</v>
      </c>
      <c r="G83" s="84" t="s">
        <v>42</v>
      </c>
      <c r="H83" s="59"/>
      <c r="I83" s="12">
        <f t="shared" si="1"/>
        <v>0</v>
      </c>
      <c r="J83" s="62"/>
      <c r="K83" s="63">
        <f>I57+I58+I59:I83</f>
        <v>0</v>
      </c>
    </row>
    <row r="84" spans="1:11" ht="15.75" thickBot="1" x14ac:dyDescent="0.3">
      <c r="A84" s="162">
        <v>4</v>
      </c>
      <c r="B84" s="164" t="s">
        <v>393</v>
      </c>
      <c r="C84" s="164" t="s">
        <v>394</v>
      </c>
      <c r="D84" s="9">
        <v>1</v>
      </c>
      <c r="E84" s="10" t="s">
        <v>1</v>
      </c>
      <c r="F84" s="67">
        <v>1</v>
      </c>
      <c r="G84" s="78" t="s">
        <v>2</v>
      </c>
      <c r="H84" s="11"/>
      <c r="I84" s="12">
        <f t="shared" si="1"/>
        <v>0</v>
      </c>
      <c r="J84" s="13"/>
      <c r="K84" s="14"/>
    </row>
    <row r="85" spans="1:11" ht="15.75" thickBot="1" x14ac:dyDescent="0.3">
      <c r="A85" s="162"/>
      <c r="B85" s="164"/>
      <c r="C85" s="164"/>
      <c r="D85" s="15">
        <v>2</v>
      </c>
      <c r="E85" s="16" t="s">
        <v>3</v>
      </c>
      <c r="F85" s="68">
        <v>12</v>
      </c>
      <c r="G85" s="79" t="s">
        <v>4</v>
      </c>
      <c r="H85" s="17"/>
      <c r="I85" s="12">
        <f t="shared" si="1"/>
        <v>0</v>
      </c>
      <c r="J85" s="18"/>
      <c r="K85" s="14"/>
    </row>
    <row r="86" spans="1:11" ht="15.75" thickBot="1" x14ac:dyDescent="0.3">
      <c r="A86" s="162"/>
      <c r="B86" s="164"/>
      <c r="C86" s="164"/>
      <c r="D86" s="19">
        <v>3</v>
      </c>
      <c r="E86" s="20" t="s">
        <v>5</v>
      </c>
      <c r="F86" s="69">
        <v>18</v>
      </c>
      <c r="G86" s="79" t="s">
        <v>4</v>
      </c>
      <c r="H86" s="17"/>
      <c r="I86" s="12">
        <f t="shared" si="1"/>
        <v>0</v>
      </c>
      <c r="J86" s="18"/>
      <c r="K86" s="14"/>
    </row>
    <row r="87" spans="1:11" ht="15.75" thickBot="1" x14ac:dyDescent="0.3">
      <c r="A87" s="162"/>
      <c r="B87" s="164"/>
      <c r="C87" s="164"/>
      <c r="D87" s="19">
        <v>4</v>
      </c>
      <c r="E87" s="20" t="s">
        <v>6</v>
      </c>
      <c r="F87" s="69">
        <v>1</v>
      </c>
      <c r="G87" s="79" t="s">
        <v>2</v>
      </c>
      <c r="H87" s="17"/>
      <c r="I87" s="12">
        <f t="shared" si="1"/>
        <v>0</v>
      </c>
      <c r="J87" s="18"/>
      <c r="K87" s="14"/>
    </row>
    <row r="88" spans="1:11" ht="15.75" thickBot="1" x14ac:dyDescent="0.3">
      <c r="A88" s="162"/>
      <c r="B88" s="164"/>
      <c r="C88" s="164"/>
      <c r="D88" s="21">
        <v>5</v>
      </c>
      <c r="E88" s="22" t="s">
        <v>35</v>
      </c>
      <c r="F88" s="69">
        <v>1</v>
      </c>
      <c r="G88" s="79" t="s">
        <v>2</v>
      </c>
      <c r="H88" s="17"/>
      <c r="I88" s="12">
        <f t="shared" si="1"/>
        <v>0</v>
      </c>
      <c r="J88" s="18"/>
      <c r="K88" s="14"/>
    </row>
    <row r="89" spans="1:11" ht="15.75" thickBot="1" x14ac:dyDescent="0.3">
      <c r="A89" s="162"/>
      <c r="B89" s="164"/>
      <c r="C89" s="164"/>
      <c r="D89" s="21">
        <v>6</v>
      </c>
      <c r="E89" s="23" t="s">
        <v>36</v>
      </c>
      <c r="F89" s="69">
        <v>1</v>
      </c>
      <c r="G89" s="79" t="s">
        <v>2</v>
      </c>
      <c r="H89" s="17"/>
      <c r="I89" s="12">
        <f t="shared" si="1"/>
        <v>0</v>
      </c>
      <c r="J89" s="18"/>
      <c r="K89" s="14"/>
    </row>
    <row r="90" spans="1:11" ht="15.75" thickBot="1" x14ac:dyDescent="0.3">
      <c r="A90" s="162"/>
      <c r="B90" s="164"/>
      <c r="C90" s="164"/>
      <c r="D90" s="24">
        <v>7</v>
      </c>
      <c r="E90" s="25" t="s">
        <v>37</v>
      </c>
      <c r="F90" s="70">
        <v>1</v>
      </c>
      <c r="G90" s="79" t="s">
        <v>2</v>
      </c>
      <c r="H90" s="17"/>
      <c r="I90" s="12">
        <f t="shared" si="1"/>
        <v>0</v>
      </c>
      <c r="J90" s="18"/>
      <c r="K90" s="14"/>
    </row>
    <row r="91" spans="1:11" ht="30.75" thickBot="1" x14ac:dyDescent="0.3">
      <c r="A91" s="162"/>
      <c r="B91" s="164"/>
      <c r="C91" s="164"/>
      <c r="D91" s="26"/>
      <c r="E91" s="27" t="s">
        <v>38</v>
      </c>
      <c r="F91" s="71"/>
      <c r="G91" s="80"/>
      <c r="H91" s="28"/>
      <c r="I91" s="12">
        <f t="shared" si="1"/>
        <v>0</v>
      </c>
      <c r="J91" s="29"/>
      <c r="K91" s="14"/>
    </row>
    <row r="92" spans="1:11" ht="15.75" thickBot="1" x14ac:dyDescent="0.3">
      <c r="A92" s="162"/>
      <c r="B92" s="164"/>
      <c r="C92" s="164"/>
      <c r="D92" s="30">
        <v>8</v>
      </c>
      <c r="E92" s="31" t="s">
        <v>7</v>
      </c>
      <c r="F92" s="85">
        <v>1</v>
      </c>
      <c r="G92" s="81" t="s">
        <v>8</v>
      </c>
      <c r="H92" s="32"/>
      <c r="I92" s="12">
        <f t="shared" si="1"/>
        <v>0</v>
      </c>
      <c r="J92" s="33"/>
      <c r="K92" s="14"/>
    </row>
    <row r="93" spans="1:11" ht="15.75" thickBot="1" x14ac:dyDescent="0.3">
      <c r="A93" s="162"/>
      <c r="B93" s="164"/>
      <c r="C93" s="164"/>
      <c r="D93" s="30">
        <v>9</v>
      </c>
      <c r="E93" s="31" t="s">
        <v>9</v>
      </c>
      <c r="F93" s="86">
        <v>1</v>
      </c>
      <c r="G93" s="81" t="s">
        <v>8</v>
      </c>
      <c r="H93" s="32"/>
      <c r="I93" s="12">
        <f t="shared" si="1"/>
        <v>0</v>
      </c>
      <c r="J93" s="33"/>
      <c r="K93" s="14"/>
    </row>
    <row r="94" spans="1:11" ht="15.75" thickBot="1" x14ac:dyDescent="0.3">
      <c r="A94" s="162"/>
      <c r="B94" s="164"/>
      <c r="C94" s="164"/>
      <c r="D94" s="30">
        <v>10</v>
      </c>
      <c r="E94" s="31" t="s">
        <v>10</v>
      </c>
      <c r="F94" s="86">
        <v>1</v>
      </c>
      <c r="G94" s="81" t="s">
        <v>8</v>
      </c>
      <c r="H94" s="32"/>
      <c r="I94" s="12">
        <f t="shared" si="1"/>
        <v>0</v>
      </c>
      <c r="J94" s="33"/>
      <c r="K94" s="14"/>
    </row>
    <row r="95" spans="1:11" ht="15.75" thickBot="1" x14ac:dyDescent="0.3">
      <c r="A95" s="162"/>
      <c r="B95" s="164"/>
      <c r="C95" s="164"/>
      <c r="D95" s="34">
        <v>11</v>
      </c>
      <c r="E95" s="35" t="s">
        <v>11</v>
      </c>
      <c r="F95" s="86">
        <v>1</v>
      </c>
      <c r="G95" s="81" t="s">
        <v>8</v>
      </c>
      <c r="H95" s="32"/>
      <c r="I95" s="12">
        <f t="shared" si="1"/>
        <v>0</v>
      </c>
      <c r="J95" s="33"/>
      <c r="K95" s="14"/>
    </row>
    <row r="96" spans="1:11" ht="30.75" thickBot="1" x14ac:dyDescent="0.3">
      <c r="A96" s="162"/>
      <c r="B96" s="164"/>
      <c r="C96" s="164"/>
      <c r="D96" s="30">
        <v>12</v>
      </c>
      <c r="E96" s="31" t="s">
        <v>12</v>
      </c>
      <c r="F96" s="86">
        <v>20</v>
      </c>
      <c r="G96" s="81" t="s">
        <v>13</v>
      </c>
      <c r="H96" s="32"/>
      <c r="I96" s="12">
        <f t="shared" si="1"/>
        <v>0</v>
      </c>
      <c r="J96" s="33"/>
      <c r="K96" s="14"/>
    </row>
    <row r="97" spans="1:11" ht="30.75" thickBot="1" x14ac:dyDescent="0.3">
      <c r="A97" s="162"/>
      <c r="B97" s="164"/>
      <c r="C97" s="164"/>
      <c r="D97" s="34">
        <v>13</v>
      </c>
      <c r="E97" s="35" t="s">
        <v>14</v>
      </c>
      <c r="F97" s="86">
        <v>35</v>
      </c>
      <c r="G97" s="81" t="s">
        <v>13</v>
      </c>
      <c r="H97" s="32"/>
      <c r="I97" s="12">
        <f t="shared" si="1"/>
        <v>0</v>
      </c>
      <c r="J97" s="33"/>
      <c r="K97" s="14"/>
    </row>
    <row r="98" spans="1:11" ht="30.75" thickBot="1" x14ac:dyDescent="0.3">
      <c r="A98" s="162"/>
      <c r="B98" s="164"/>
      <c r="C98" s="164"/>
      <c r="D98" s="30">
        <v>14</v>
      </c>
      <c r="E98" s="31" t="s">
        <v>15</v>
      </c>
      <c r="F98" s="86">
        <v>20</v>
      </c>
      <c r="G98" s="81" t="s">
        <v>13</v>
      </c>
      <c r="H98" s="32"/>
      <c r="I98" s="12">
        <f t="shared" si="1"/>
        <v>0</v>
      </c>
      <c r="J98" s="33"/>
      <c r="K98" s="14"/>
    </row>
    <row r="99" spans="1:11" ht="15.75" thickBot="1" x14ac:dyDescent="0.3">
      <c r="A99" s="162"/>
      <c r="B99" s="164"/>
      <c r="C99" s="164"/>
      <c r="D99" s="30">
        <v>15</v>
      </c>
      <c r="E99" s="31" t="s">
        <v>16</v>
      </c>
      <c r="F99" s="87">
        <v>40</v>
      </c>
      <c r="G99" s="81" t="s">
        <v>13</v>
      </c>
      <c r="H99" s="32"/>
      <c r="I99" s="12">
        <f t="shared" si="1"/>
        <v>0</v>
      </c>
      <c r="J99" s="33"/>
      <c r="K99" s="14"/>
    </row>
    <row r="100" spans="1:11" ht="15.75" thickBot="1" x14ac:dyDescent="0.3">
      <c r="A100" s="162"/>
      <c r="B100" s="164"/>
      <c r="C100" s="164"/>
      <c r="D100" s="36">
        <v>16</v>
      </c>
      <c r="E100" s="37" t="s">
        <v>17</v>
      </c>
      <c r="F100" s="88">
        <v>20</v>
      </c>
      <c r="G100" s="78" t="s">
        <v>13</v>
      </c>
      <c r="H100" s="11"/>
      <c r="I100" s="12">
        <f t="shared" si="1"/>
        <v>0</v>
      </c>
      <c r="J100" s="13"/>
      <c r="K100" s="14"/>
    </row>
    <row r="101" spans="1:11" ht="15.75" thickBot="1" x14ac:dyDescent="0.3">
      <c r="A101" s="162"/>
      <c r="B101" s="164"/>
      <c r="C101" s="164"/>
      <c r="D101" s="19">
        <v>17</v>
      </c>
      <c r="E101" s="20" t="s">
        <v>18</v>
      </c>
      <c r="F101" s="69">
        <v>1</v>
      </c>
      <c r="G101" s="79" t="s">
        <v>2</v>
      </c>
      <c r="H101" s="17"/>
      <c r="I101" s="12">
        <f t="shared" si="1"/>
        <v>0</v>
      </c>
      <c r="J101" s="18"/>
      <c r="K101" s="14"/>
    </row>
    <row r="102" spans="1:11" ht="15.75" thickBot="1" x14ac:dyDescent="0.3">
      <c r="A102" s="162"/>
      <c r="B102" s="164"/>
      <c r="C102" s="164"/>
      <c r="D102" s="24">
        <v>18</v>
      </c>
      <c r="E102" s="25" t="s">
        <v>39</v>
      </c>
      <c r="F102" s="70">
        <v>1</v>
      </c>
      <c r="G102" s="79" t="s">
        <v>2</v>
      </c>
      <c r="H102" s="17"/>
      <c r="I102" s="12">
        <f t="shared" si="1"/>
        <v>0</v>
      </c>
      <c r="J102" s="18"/>
      <c r="K102" s="14"/>
    </row>
    <row r="103" spans="1:11" ht="15.75" thickBot="1" x14ac:dyDescent="0.3">
      <c r="A103" s="162"/>
      <c r="B103" s="164"/>
      <c r="C103" s="164"/>
      <c r="D103" s="19">
        <v>19</v>
      </c>
      <c r="E103" s="38" t="s">
        <v>19</v>
      </c>
      <c r="F103" s="69">
        <v>0</v>
      </c>
      <c r="G103" s="79" t="s">
        <v>2</v>
      </c>
      <c r="H103" s="17"/>
      <c r="I103" s="12">
        <f t="shared" si="1"/>
        <v>0</v>
      </c>
      <c r="J103" s="18"/>
      <c r="K103" s="14"/>
    </row>
    <row r="104" spans="1:11" ht="15.75" thickBot="1" x14ac:dyDescent="0.3">
      <c r="A104" s="162"/>
      <c r="B104" s="164"/>
      <c r="C104" s="164"/>
      <c r="D104" s="39">
        <v>20</v>
      </c>
      <c r="E104" s="40" t="s">
        <v>20</v>
      </c>
      <c r="F104" s="70">
        <v>1</v>
      </c>
      <c r="G104" s="79" t="s">
        <v>2</v>
      </c>
      <c r="H104" s="17"/>
      <c r="I104" s="12">
        <f t="shared" si="1"/>
        <v>0</v>
      </c>
      <c r="J104" s="18"/>
      <c r="K104" s="14"/>
    </row>
    <row r="105" spans="1:11" ht="15.75" thickBot="1" x14ac:dyDescent="0.3">
      <c r="A105" s="162"/>
      <c r="B105" s="164"/>
      <c r="C105" s="164"/>
      <c r="D105" s="24">
        <v>21</v>
      </c>
      <c r="E105" s="25" t="s">
        <v>40</v>
      </c>
      <c r="F105" s="70">
        <v>1</v>
      </c>
      <c r="G105" s="79" t="s">
        <v>2</v>
      </c>
      <c r="H105" s="17"/>
      <c r="I105" s="12">
        <f t="shared" si="1"/>
        <v>0</v>
      </c>
      <c r="J105" s="18"/>
      <c r="K105" s="14"/>
    </row>
    <row r="106" spans="1:11" ht="15.75" thickBot="1" x14ac:dyDescent="0.3">
      <c r="A106" s="162"/>
      <c r="B106" s="164"/>
      <c r="C106" s="164"/>
      <c r="D106" s="47">
        <v>22</v>
      </c>
      <c r="E106" s="48" t="s">
        <v>21</v>
      </c>
      <c r="F106" s="75">
        <v>1</v>
      </c>
      <c r="G106" s="80" t="s">
        <v>2</v>
      </c>
      <c r="H106" s="28"/>
      <c r="I106" s="12">
        <f t="shared" si="1"/>
        <v>0</v>
      </c>
      <c r="J106" s="29"/>
      <c r="K106" s="14"/>
    </row>
    <row r="107" spans="1:11" ht="15.75" thickBot="1" x14ac:dyDescent="0.3">
      <c r="A107" s="162"/>
      <c r="B107" s="164"/>
      <c r="C107" s="164"/>
      <c r="D107" s="21">
        <v>23</v>
      </c>
      <c r="E107" s="23" t="s">
        <v>41</v>
      </c>
      <c r="F107" s="69">
        <v>1</v>
      </c>
      <c r="G107" s="79" t="s">
        <v>2</v>
      </c>
      <c r="H107" s="17"/>
      <c r="I107" s="12">
        <f t="shared" si="1"/>
        <v>0</v>
      </c>
      <c r="J107" s="52"/>
      <c r="K107" s="44"/>
    </row>
    <row r="108" spans="1:11" ht="15.75" thickBot="1" x14ac:dyDescent="0.3">
      <c r="A108" s="162"/>
      <c r="B108" s="164"/>
      <c r="C108" s="164"/>
      <c r="D108" s="49">
        <v>24</v>
      </c>
      <c r="E108" s="50" t="s">
        <v>30</v>
      </c>
      <c r="F108" s="53">
        <v>1</v>
      </c>
      <c r="G108" s="82" t="s">
        <v>42</v>
      </c>
      <c r="H108" s="51"/>
      <c r="I108" s="12">
        <f t="shared" si="1"/>
        <v>0</v>
      </c>
      <c r="J108" s="43"/>
      <c r="K108" s="44"/>
    </row>
    <row r="109" spans="1:11" ht="15.75" thickBot="1" x14ac:dyDescent="0.3">
      <c r="A109" s="162"/>
      <c r="B109" s="164"/>
      <c r="C109" s="164"/>
      <c r="D109" s="41">
        <v>25</v>
      </c>
      <c r="E109" s="42" t="s">
        <v>31</v>
      </c>
      <c r="F109" s="54">
        <v>1</v>
      </c>
      <c r="G109" s="83" t="s">
        <v>42</v>
      </c>
      <c r="H109" s="43"/>
      <c r="I109" s="12">
        <f t="shared" si="1"/>
        <v>0</v>
      </c>
      <c r="J109" s="43"/>
      <c r="K109" s="44"/>
    </row>
    <row r="110" spans="1:11" ht="15.75" thickBot="1" x14ac:dyDescent="0.3">
      <c r="A110" s="163"/>
      <c r="B110" s="165"/>
      <c r="C110" s="165"/>
      <c r="D110" s="57">
        <v>26</v>
      </c>
      <c r="E110" s="58" t="s">
        <v>32</v>
      </c>
      <c r="F110" s="60">
        <v>1</v>
      </c>
      <c r="G110" s="84" t="s">
        <v>42</v>
      </c>
      <c r="H110" s="59"/>
      <c r="I110" s="12">
        <f t="shared" si="1"/>
        <v>0</v>
      </c>
      <c r="J110" s="62"/>
      <c r="K110" s="63">
        <f>I84+I85+I86:I110</f>
        <v>0</v>
      </c>
    </row>
    <row r="111" spans="1:11" ht="15.75" thickBot="1" x14ac:dyDescent="0.3">
      <c r="A111" s="162">
        <v>5</v>
      </c>
      <c r="B111" s="164" t="s">
        <v>395</v>
      </c>
      <c r="C111" s="164" t="s">
        <v>396</v>
      </c>
      <c r="D111" s="9">
        <v>1</v>
      </c>
      <c r="E111" s="10" t="s">
        <v>1</v>
      </c>
      <c r="F111" s="67">
        <v>1</v>
      </c>
      <c r="G111" s="78" t="s">
        <v>2</v>
      </c>
      <c r="H111" s="11"/>
      <c r="I111" s="12">
        <f t="shared" si="1"/>
        <v>0</v>
      </c>
      <c r="J111" s="13"/>
      <c r="K111" s="14"/>
    </row>
    <row r="112" spans="1:11" ht="15.75" thickBot="1" x14ac:dyDescent="0.3">
      <c r="A112" s="162"/>
      <c r="B112" s="164"/>
      <c r="C112" s="164"/>
      <c r="D112" s="15">
        <v>2</v>
      </c>
      <c r="E112" s="16" t="s">
        <v>3</v>
      </c>
      <c r="F112" s="68">
        <v>12</v>
      </c>
      <c r="G112" s="79" t="s">
        <v>4</v>
      </c>
      <c r="H112" s="17"/>
      <c r="I112" s="12">
        <f t="shared" si="1"/>
        <v>0</v>
      </c>
      <c r="J112" s="18"/>
      <c r="K112" s="14"/>
    </row>
    <row r="113" spans="1:11" ht="15.75" thickBot="1" x14ac:dyDescent="0.3">
      <c r="A113" s="162"/>
      <c r="B113" s="164"/>
      <c r="C113" s="164"/>
      <c r="D113" s="19">
        <v>3</v>
      </c>
      <c r="E113" s="20" t="s">
        <v>5</v>
      </c>
      <c r="F113" s="69">
        <v>18</v>
      </c>
      <c r="G113" s="79" t="s">
        <v>4</v>
      </c>
      <c r="H113" s="17"/>
      <c r="I113" s="12">
        <f t="shared" si="1"/>
        <v>0</v>
      </c>
      <c r="J113" s="18"/>
      <c r="K113" s="14"/>
    </row>
    <row r="114" spans="1:11" ht="15.75" thickBot="1" x14ac:dyDescent="0.3">
      <c r="A114" s="162"/>
      <c r="B114" s="164"/>
      <c r="C114" s="164"/>
      <c r="D114" s="19">
        <v>4</v>
      </c>
      <c r="E114" s="20" t="s">
        <v>6</v>
      </c>
      <c r="F114" s="69">
        <v>1</v>
      </c>
      <c r="G114" s="79" t="s">
        <v>2</v>
      </c>
      <c r="H114" s="17"/>
      <c r="I114" s="12">
        <f t="shared" si="1"/>
        <v>0</v>
      </c>
      <c r="J114" s="18"/>
      <c r="K114" s="14"/>
    </row>
    <row r="115" spans="1:11" ht="15.75" thickBot="1" x14ac:dyDescent="0.3">
      <c r="A115" s="162"/>
      <c r="B115" s="164"/>
      <c r="C115" s="164"/>
      <c r="D115" s="21">
        <v>5</v>
      </c>
      <c r="E115" s="22" t="s">
        <v>35</v>
      </c>
      <c r="F115" s="69">
        <v>1</v>
      </c>
      <c r="G115" s="79" t="s">
        <v>2</v>
      </c>
      <c r="H115" s="17"/>
      <c r="I115" s="12">
        <f t="shared" si="1"/>
        <v>0</v>
      </c>
      <c r="J115" s="18"/>
      <c r="K115" s="14"/>
    </row>
    <row r="116" spans="1:11" ht="15.75" thickBot="1" x14ac:dyDescent="0.3">
      <c r="A116" s="162"/>
      <c r="B116" s="164"/>
      <c r="C116" s="164"/>
      <c r="D116" s="21">
        <v>6</v>
      </c>
      <c r="E116" s="23" t="s">
        <v>36</v>
      </c>
      <c r="F116" s="69">
        <v>1</v>
      </c>
      <c r="G116" s="79" t="s">
        <v>2</v>
      </c>
      <c r="H116" s="17"/>
      <c r="I116" s="12">
        <f t="shared" si="1"/>
        <v>0</v>
      </c>
      <c r="J116" s="18"/>
      <c r="K116" s="14"/>
    </row>
    <row r="117" spans="1:11" ht="15.75" thickBot="1" x14ac:dyDescent="0.3">
      <c r="A117" s="162"/>
      <c r="B117" s="164"/>
      <c r="C117" s="164"/>
      <c r="D117" s="24">
        <v>7</v>
      </c>
      <c r="E117" s="25" t="s">
        <v>37</v>
      </c>
      <c r="F117" s="70">
        <v>1</v>
      </c>
      <c r="G117" s="79" t="s">
        <v>2</v>
      </c>
      <c r="H117" s="17"/>
      <c r="I117" s="12">
        <f t="shared" si="1"/>
        <v>0</v>
      </c>
      <c r="J117" s="18"/>
      <c r="K117" s="14"/>
    </row>
    <row r="118" spans="1:11" ht="30.75" thickBot="1" x14ac:dyDescent="0.3">
      <c r="A118" s="162"/>
      <c r="B118" s="164"/>
      <c r="C118" s="164"/>
      <c r="D118" s="26"/>
      <c r="E118" s="27" t="s">
        <v>38</v>
      </c>
      <c r="F118" s="71"/>
      <c r="G118" s="80"/>
      <c r="H118" s="28"/>
      <c r="I118" s="12">
        <f t="shared" si="1"/>
        <v>0</v>
      </c>
      <c r="J118" s="29"/>
      <c r="K118" s="14"/>
    </row>
    <row r="119" spans="1:11" ht="15.75" thickBot="1" x14ac:dyDescent="0.3">
      <c r="A119" s="162"/>
      <c r="B119" s="164"/>
      <c r="C119" s="164"/>
      <c r="D119" s="30">
        <v>8</v>
      </c>
      <c r="E119" s="31" t="s">
        <v>7</v>
      </c>
      <c r="F119" s="85">
        <v>1</v>
      </c>
      <c r="G119" s="81" t="s">
        <v>8</v>
      </c>
      <c r="H119" s="32"/>
      <c r="I119" s="12">
        <f t="shared" si="1"/>
        <v>0</v>
      </c>
      <c r="J119" s="33"/>
      <c r="K119" s="14"/>
    </row>
    <row r="120" spans="1:11" ht="15.75" thickBot="1" x14ac:dyDescent="0.3">
      <c r="A120" s="162"/>
      <c r="B120" s="164"/>
      <c r="C120" s="164"/>
      <c r="D120" s="30">
        <v>9</v>
      </c>
      <c r="E120" s="31" t="s">
        <v>9</v>
      </c>
      <c r="F120" s="86">
        <v>1</v>
      </c>
      <c r="G120" s="81" t="s">
        <v>8</v>
      </c>
      <c r="H120" s="32"/>
      <c r="I120" s="12">
        <f t="shared" si="1"/>
        <v>0</v>
      </c>
      <c r="J120" s="33"/>
      <c r="K120" s="14"/>
    </row>
    <row r="121" spans="1:11" ht="15.75" thickBot="1" x14ac:dyDescent="0.3">
      <c r="A121" s="162"/>
      <c r="B121" s="164"/>
      <c r="C121" s="164"/>
      <c r="D121" s="30">
        <v>10</v>
      </c>
      <c r="E121" s="31" t="s">
        <v>10</v>
      </c>
      <c r="F121" s="86">
        <v>1</v>
      </c>
      <c r="G121" s="81" t="s">
        <v>8</v>
      </c>
      <c r="H121" s="32"/>
      <c r="I121" s="12">
        <f t="shared" si="1"/>
        <v>0</v>
      </c>
      <c r="J121" s="33"/>
      <c r="K121" s="14"/>
    </row>
    <row r="122" spans="1:11" ht="15.75" thickBot="1" x14ac:dyDescent="0.3">
      <c r="A122" s="162"/>
      <c r="B122" s="164"/>
      <c r="C122" s="164"/>
      <c r="D122" s="34">
        <v>11</v>
      </c>
      <c r="E122" s="35" t="s">
        <v>11</v>
      </c>
      <c r="F122" s="86">
        <v>1</v>
      </c>
      <c r="G122" s="81" t="s">
        <v>8</v>
      </c>
      <c r="H122" s="32"/>
      <c r="I122" s="12">
        <f t="shared" si="1"/>
        <v>0</v>
      </c>
      <c r="J122" s="33"/>
      <c r="K122" s="14"/>
    </row>
    <row r="123" spans="1:11" ht="30.75" thickBot="1" x14ac:dyDescent="0.3">
      <c r="A123" s="162"/>
      <c r="B123" s="164"/>
      <c r="C123" s="164"/>
      <c r="D123" s="30">
        <v>12</v>
      </c>
      <c r="E123" s="31" t="s">
        <v>12</v>
      </c>
      <c r="F123" s="86">
        <v>20</v>
      </c>
      <c r="G123" s="81" t="s">
        <v>13</v>
      </c>
      <c r="H123" s="32"/>
      <c r="I123" s="12">
        <f t="shared" si="1"/>
        <v>0</v>
      </c>
      <c r="J123" s="33"/>
      <c r="K123" s="14"/>
    </row>
    <row r="124" spans="1:11" ht="30.75" thickBot="1" x14ac:dyDescent="0.3">
      <c r="A124" s="162"/>
      <c r="B124" s="164"/>
      <c r="C124" s="164"/>
      <c r="D124" s="34">
        <v>13</v>
      </c>
      <c r="E124" s="35" t="s">
        <v>14</v>
      </c>
      <c r="F124" s="86">
        <v>35</v>
      </c>
      <c r="G124" s="81" t="s">
        <v>13</v>
      </c>
      <c r="H124" s="32"/>
      <c r="I124" s="12">
        <f t="shared" si="1"/>
        <v>0</v>
      </c>
      <c r="J124" s="33"/>
      <c r="K124" s="14"/>
    </row>
    <row r="125" spans="1:11" ht="30.75" thickBot="1" x14ac:dyDescent="0.3">
      <c r="A125" s="162"/>
      <c r="B125" s="164"/>
      <c r="C125" s="164"/>
      <c r="D125" s="30">
        <v>14</v>
      </c>
      <c r="E125" s="31" t="s">
        <v>15</v>
      </c>
      <c r="F125" s="86">
        <v>20</v>
      </c>
      <c r="G125" s="81" t="s">
        <v>13</v>
      </c>
      <c r="H125" s="32"/>
      <c r="I125" s="12">
        <f t="shared" si="1"/>
        <v>0</v>
      </c>
      <c r="J125" s="33"/>
      <c r="K125" s="14"/>
    </row>
    <row r="126" spans="1:11" ht="15.75" thickBot="1" x14ac:dyDescent="0.3">
      <c r="A126" s="162"/>
      <c r="B126" s="164"/>
      <c r="C126" s="164"/>
      <c r="D126" s="30">
        <v>15</v>
      </c>
      <c r="E126" s="31" t="s">
        <v>16</v>
      </c>
      <c r="F126" s="87">
        <v>40</v>
      </c>
      <c r="G126" s="81" t="s">
        <v>13</v>
      </c>
      <c r="H126" s="32"/>
      <c r="I126" s="12">
        <f t="shared" si="1"/>
        <v>0</v>
      </c>
      <c r="J126" s="33"/>
      <c r="K126" s="14"/>
    </row>
    <row r="127" spans="1:11" ht="15.75" thickBot="1" x14ac:dyDescent="0.3">
      <c r="A127" s="162"/>
      <c r="B127" s="164"/>
      <c r="C127" s="164"/>
      <c r="D127" s="36">
        <v>16</v>
      </c>
      <c r="E127" s="37" t="s">
        <v>17</v>
      </c>
      <c r="F127" s="88">
        <v>20</v>
      </c>
      <c r="G127" s="78" t="s">
        <v>13</v>
      </c>
      <c r="H127" s="11"/>
      <c r="I127" s="12">
        <f t="shared" si="1"/>
        <v>0</v>
      </c>
      <c r="J127" s="13"/>
      <c r="K127" s="14"/>
    </row>
    <row r="128" spans="1:11" ht="15.75" thickBot="1" x14ac:dyDescent="0.3">
      <c r="A128" s="162"/>
      <c r="B128" s="164"/>
      <c r="C128" s="164"/>
      <c r="D128" s="19">
        <v>17</v>
      </c>
      <c r="E128" s="20" t="s">
        <v>18</v>
      </c>
      <c r="F128" s="69">
        <v>1</v>
      </c>
      <c r="G128" s="79" t="s">
        <v>2</v>
      </c>
      <c r="H128" s="17"/>
      <c r="I128" s="12">
        <f t="shared" si="1"/>
        <v>0</v>
      </c>
      <c r="J128" s="18"/>
      <c r="K128" s="14"/>
    </row>
    <row r="129" spans="1:11" ht="15.75" thickBot="1" x14ac:dyDescent="0.3">
      <c r="A129" s="162"/>
      <c r="B129" s="164"/>
      <c r="C129" s="164"/>
      <c r="D129" s="24">
        <v>18</v>
      </c>
      <c r="E129" s="25" t="s">
        <v>39</v>
      </c>
      <c r="F129" s="70">
        <v>1</v>
      </c>
      <c r="G129" s="79" t="s">
        <v>2</v>
      </c>
      <c r="H129" s="17"/>
      <c r="I129" s="12">
        <f t="shared" si="1"/>
        <v>0</v>
      </c>
      <c r="J129" s="18"/>
      <c r="K129" s="14"/>
    </row>
    <row r="130" spans="1:11" ht="15.75" thickBot="1" x14ac:dyDescent="0.3">
      <c r="A130" s="162"/>
      <c r="B130" s="164"/>
      <c r="C130" s="164"/>
      <c r="D130" s="19">
        <v>19</v>
      </c>
      <c r="E130" s="38" t="s">
        <v>19</v>
      </c>
      <c r="F130" s="69">
        <v>1</v>
      </c>
      <c r="G130" s="79" t="s">
        <v>2</v>
      </c>
      <c r="H130" s="17"/>
      <c r="I130" s="12">
        <f t="shared" si="1"/>
        <v>0</v>
      </c>
      <c r="J130" s="18"/>
      <c r="K130" s="14"/>
    </row>
    <row r="131" spans="1:11" ht="15.75" thickBot="1" x14ac:dyDescent="0.3">
      <c r="A131" s="162"/>
      <c r="B131" s="164"/>
      <c r="C131" s="164"/>
      <c r="D131" s="39">
        <v>20</v>
      </c>
      <c r="E131" s="40" t="s">
        <v>20</v>
      </c>
      <c r="F131" s="70">
        <v>1</v>
      </c>
      <c r="G131" s="79" t="s">
        <v>2</v>
      </c>
      <c r="H131" s="17"/>
      <c r="I131" s="12">
        <f t="shared" si="1"/>
        <v>0</v>
      </c>
      <c r="J131" s="18"/>
      <c r="K131" s="14"/>
    </row>
    <row r="132" spans="1:11" ht="15.75" thickBot="1" x14ac:dyDescent="0.3">
      <c r="A132" s="162"/>
      <c r="B132" s="164"/>
      <c r="C132" s="164"/>
      <c r="D132" s="24">
        <v>21</v>
      </c>
      <c r="E132" s="25" t="s">
        <v>40</v>
      </c>
      <c r="F132" s="70">
        <v>1</v>
      </c>
      <c r="G132" s="79" t="s">
        <v>2</v>
      </c>
      <c r="H132" s="17"/>
      <c r="I132" s="12">
        <f t="shared" ref="I132:I195" si="2">F132*H132</f>
        <v>0</v>
      </c>
      <c r="J132" s="18"/>
      <c r="K132" s="14"/>
    </row>
    <row r="133" spans="1:11" ht="15.75" thickBot="1" x14ac:dyDescent="0.3">
      <c r="A133" s="162"/>
      <c r="B133" s="164"/>
      <c r="C133" s="164"/>
      <c r="D133" s="47">
        <v>22</v>
      </c>
      <c r="E133" s="48" t="s">
        <v>21</v>
      </c>
      <c r="F133" s="75">
        <v>1</v>
      </c>
      <c r="G133" s="80" t="s">
        <v>2</v>
      </c>
      <c r="H133" s="28"/>
      <c r="I133" s="12">
        <f t="shared" si="2"/>
        <v>0</v>
      </c>
      <c r="J133" s="29"/>
      <c r="K133" s="14"/>
    </row>
    <row r="134" spans="1:11" ht="15.75" thickBot="1" x14ac:dyDescent="0.3">
      <c r="A134" s="162"/>
      <c r="B134" s="164"/>
      <c r="C134" s="164"/>
      <c r="D134" s="21">
        <v>23</v>
      </c>
      <c r="E134" s="23" t="s">
        <v>41</v>
      </c>
      <c r="F134" s="69">
        <v>1</v>
      </c>
      <c r="G134" s="79" t="s">
        <v>2</v>
      </c>
      <c r="H134" s="17"/>
      <c r="I134" s="12">
        <f t="shared" si="2"/>
        <v>0</v>
      </c>
      <c r="J134" s="52"/>
      <c r="K134" s="44"/>
    </row>
    <row r="135" spans="1:11" ht="15.75" thickBot="1" x14ac:dyDescent="0.3">
      <c r="A135" s="162"/>
      <c r="B135" s="164"/>
      <c r="C135" s="164"/>
      <c r="D135" s="49">
        <v>24</v>
      </c>
      <c r="E135" s="50" t="s">
        <v>30</v>
      </c>
      <c r="F135" s="53">
        <v>1</v>
      </c>
      <c r="G135" s="82" t="s">
        <v>42</v>
      </c>
      <c r="H135" s="51"/>
      <c r="I135" s="12">
        <f t="shared" si="2"/>
        <v>0</v>
      </c>
      <c r="J135" s="43"/>
      <c r="K135" s="44"/>
    </row>
    <row r="136" spans="1:11" ht="15.75" thickBot="1" x14ac:dyDescent="0.3">
      <c r="A136" s="162"/>
      <c r="B136" s="164"/>
      <c r="C136" s="164"/>
      <c r="D136" s="41">
        <v>25</v>
      </c>
      <c r="E136" s="42" t="s">
        <v>31</v>
      </c>
      <c r="F136" s="54">
        <v>1</v>
      </c>
      <c r="G136" s="83" t="s">
        <v>42</v>
      </c>
      <c r="H136" s="43"/>
      <c r="I136" s="12">
        <f t="shared" si="2"/>
        <v>0</v>
      </c>
      <c r="J136" s="43"/>
      <c r="K136" s="44"/>
    </row>
    <row r="137" spans="1:11" ht="15.75" thickBot="1" x14ac:dyDescent="0.3">
      <c r="A137" s="163"/>
      <c r="B137" s="165"/>
      <c r="C137" s="165"/>
      <c r="D137" s="57">
        <v>26</v>
      </c>
      <c r="E137" s="58" t="s">
        <v>32</v>
      </c>
      <c r="F137" s="60">
        <v>1</v>
      </c>
      <c r="G137" s="84" t="s">
        <v>42</v>
      </c>
      <c r="H137" s="59"/>
      <c r="I137" s="12">
        <f t="shared" si="2"/>
        <v>0</v>
      </c>
      <c r="J137" s="62"/>
      <c r="K137" s="63">
        <f>I111+I112+I113:I137</f>
        <v>0</v>
      </c>
    </row>
    <row r="138" spans="1:11" ht="15.75" thickBot="1" x14ac:dyDescent="0.3">
      <c r="A138" s="162">
        <v>6</v>
      </c>
      <c r="B138" s="164" t="s">
        <v>391</v>
      </c>
      <c r="C138" s="164" t="s">
        <v>397</v>
      </c>
      <c r="D138" s="9">
        <v>1</v>
      </c>
      <c r="E138" s="10" t="s">
        <v>1</v>
      </c>
      <c r="F138" s="67">
        <v>1</v>
      </c>
      <c r="G138" s="78" t="s">
        <v>2</v>
      </c>
      <c r="H138" s="11"/>
      <c r="I138" s="12">
        <f t="shared" si="2"/>
        <v>0</v>
      </c>
      <c r="J138" s="13"/>
      <c r="K138" s="14"/>
    </row>
    <row r="139" spans="1:11" ht="15.75" thickBot="1" x14ac:dyDescent="0.3">
      <c r="A139" s="162"/>
      <c r="B139" s="164"/>
      <c r="C139" s="164"/>
      <c r="D139" s="15">
        <v>2</v>
      </c>
      <c r="E139" s="16" t="s">
        <v>3</v>
      </c>
      <c r="F139" s="68">
        <v>12</v>
      </c>
      <c r="G139" s="79" t="s">
        <v>4</v>
      </c>
      <c r="H139" s="17"/>
      <c r="I139" s="12">
        <f t="shared" si="2"/>
        <v>0</v>
      </c>
      <c r="J139" s="18"/>
      <c r="K139" s="14"/>
    </row>
    <row r="140" spans="1:11" ht="15.75" thickBot="1" x14ac:dyDescent="0.3">
      <c r="A140" s="162"/>
      <c r="B140" s="164"/>
      <c r="C140" s="164"/>
      <c r="D140" s="19">
        <v>3</v>
      </c>
      <c r="E140" s="20" t="s">
        <v>5</v>
      </c>
      <c r="F140" s="69">
        <v>18</v>
      </c>
      <c r="G140" s="79" t="s">
        <v>4</v>
      </c>
      <c r="H140" s="17"/>
      <c r="I140" s="12">
        <f t="shared" si="2"/>
        <v>0</v>
      </c>
      <c r="J140" s="18"/>
      <c r="K140" s="14"/>
    </row>
    <row r="141" spans="1:11" ht="15.75" thickBot="1" x14ac:dyDescent="0.3">
      <c r="A141" s="162"/>
      <c r="B141" s="164"/>
      <c r="C141" s="164"/>
      <c r="D141" s="19">
        <v>4</v>
      </c>
      <c r="E141" s="20" t="s">
        <v>6</v>
      </c>
      <c r="F141" s="69">
        <v>1</v>
      </c>
      <c r="G141" s="79" t="s">
        <v>2</v>
      </c>
      <c r="H141" s="17"/>
      <c r="I141" s="12">
        <f t="shared" si="2"/>
        <v>0</v>
      </c>
      <c r="J141" s="18"/>
      <c r="K141" s="14"/>
    </row>
    <row r="142" spans="1:11" ht="15.75" thickBot="1" x14ac:dyDescent="0.3">
      <c r="A142" s="162"/>
      <c r="B142" s="164"/>
      <c r="C142" s="164"/>
      <c r="D142" s="21">
        <v>5</v>
      </c>
      <c r="E142" s="22" t="s">
        <v>35</v>
      </c>
      <c r="F142" s="69">
        <v>1</v>
      </c>
      <c r="G142" s="79" t="s">
        <v>2</v>
      </c>
      <c r="H142" s="17"/>
      <c r="I142" s="12">
        <f t="shared" si="2"/>
        <v>0</v>
      </c>
      <c r="J142" s="18"/>
      <c r="K142" s="14"/>
    </row>
    <row r="143" spans="1:11" ht="15.75" thickBot="1" x14ac:dyDescent="0.3">
      <c r="A143" s="162"/>
      <c r="B143" s="164"/>
      <c r="C143" s="164"/>
      <c r="D143" s="21">
        <v>6</v>
      </c>
      <c r="E143" s="23" t="s">
        <v>36</v>
      </c>
      <c r="F143" s="69">
        <v>1</v>
      </c>
      <c r="G143" s="79" t="s">
        <v>2</v>
      </c>
      <c r="H143" s="17"/>
      <c r="I143" s="12">
        <f t="shared" si="2"/>
        <v>0</v>
      </c>
      <c r="J143" s="18"/>
      <c r="K143" s="14"/>
    </row>
    <row r="144" spans="1:11" ht="15.75" thickBot="1" x14ac:dyDescent="0.3">
      <c r="A144" s="162"/>
      <c r="B144" s="164"/>
      <c r="C144" s="164"/>
      <c r="D144" s="24">
        <v>7</v>
      </c>
      <c r="E144" s="25" t="s">
        <v>37</v>
      </c>
      <c r="F144" s="70">
        <v>1</v>
      </c>
      <c r="G144" s="79" t="s">
        <v>2</v>
      </c>
      <c r="H144" s="17"/>
      <c r="I144" s="12">
        <f t="shared" si="2"/>
        <v>0</v>
      </c>
      <c r="J144" s="18"/>
      <c r="K144" s="14"/>
    </row>
    <row r="145" spans="1:11" ht="30.75" thickBot="1" x14ac:dyDescent="0.3">
      <c r="A145" s="162"/>
      <c r="B145" s="164"/>
      <c r="C145" s="164"/>
      <c r="D145" s="26"/>
      <c r="E145" s="27" t="s">
        <v>38</v>
      </c>
      <c r="F145" s="71"/>
      <c r="G145" s="80"/>
      <c r="H145" s="28"/>
      <c r="I145" s="12">
        <f t="shared" si="2"/>
        <v>0</v>
      </c>
      <c r="J145" s="29"/>
      <c r="K145" s="14"/>
    </row>
    <row r="146" spans="1:11" ht="15.75" thickBot="1" x14ac:dyDescent="0.3">
      <c r="A146" s="162"/>
      <c r="B146" s="164"/>
      <c r="C146" s="164"/>
      <c r="D146" s="30">
        <v>8</v>
      </c>
      <c r="E146" s="31" t="s">
        <v>7</v>
      </c>
      <c r="F146" s="89">
        <v>1</v>
      </c>
      <c r="G146" s="81" t="s">
        <v>8</v>
      </c>
      <c r="H146" s="32"/>
      <c r="I146" s="12">
        <f t="shared" si="2"/>
        <v>0</v>
      </c>
      <c r="J146" s="33"/>
      <c r="K146" s="14"/>
    </row>
    <row r="147" spans="1:11" ht="15.75" thickBot="1" x14ac:dyDescent="0.3">
      <c r="A147" s="162"/>
      <c r="B147" s="164"/>
      <c r="C147" s="164"/>
      <c r="D147" s="30">
        <v>9</v>
      </c>
      <c r="E147" s="31" t="s">
        <v>9</v>
      </c>
      <c r="F147" s="86">
        <v>1</v>
      </c>
      <c r="G147" s="81" t="s">
        <v>8</v>
      </c>
      <c r="H147" s="32"/>
      <c r="I147" s="12">
        <f t="shared" si="2"/>
        <v>0</v>
      </c>
      <c r="J147" s="33"/>
      <c r="K147" s="14"/>
    </row>
    <row r="148" spans="1:11" ht="15.75" thickBot="1" x14ac:dyDescent="0.3">
      <c r="A148" s="162"/>
      <c r="B148" s="164"/>
      <c r="C148" s="164"/>
      <c r="D148" s="30">
        <v>10</v>
      </c>
      <c r="E148" s="31" t="s">
        <v>10</v>
      </c>
      <c r="F148" s="86">
        <v>1</v>
      </c>
      <c r="G148" s="81" t="s">
        <v>8</v>
      </c>
      <c r="H148" s="32"/>
      <c r="I148" s="12">
        <f t="shared" si="2"/>
        <v>0</v>
      </c>
      <c r="J148" s="33"/>
      <c r="K148" s="14"/>
    </row>
    <row r="149" spans="1:11" ht="15.75" thickBot="1" x14ac:dyDescent="0.3">
      <c r="A149" s="162"/>
      <c r="B149" s="164"/>
      <c r="C149" s="164"/>
      <c r="D149" s="34">
        <v>11</v>
      </c>
      <c r="E149" s="35" t="s">
        <v>11</v>
      </c>
      <c r="F149" s="86">
        <v>1</v>
      </c>
      <c r="G149" s="81" t="s">
        <v>8</v>
      </c>
      <c r="H149" s="32"/>
      <c r="I149" s="12">
        <f t="shared" si="2"/>
        <v>0</v>
      </c>
      <c r="J149" s="33"/>
      <c r="K149" s="14"/>
    </row>
    <row r="150" spans="1:11" ht="30.75" thickBot="1" x14ac:dyDescent="0.3">
      <c r="A150" s="162"/>
      <c r="B150" s="164"/>
      <c r="C150" s="164"/>
      <c r="D150" s="30">
        <v>12</v>
      </c>
      <c r="E150" s="31" t="s">
        <v>12</v>
      </c>
      <c r="F150" s="86">
        <v>20</v>
      </c>
      <c r="G150" s="81" t="s">
        <v>13</v>
      </c>
      <c r="H150" s="32"/>
      <c r="I150" s="12">
        <f t="shared" si="2"/>
        <v>0</v>
      </c>
      <c r="J150" s="33"/>
      <c r="K150" s="14"/>
    </row>
    <row r="151" spans="1:11" ht="30.75" thickBot="1" x14ac:dyDescent="0.3">
      <c r="A151" s="162"/>
      <c r="B151" s="164"/>
      <c r="C151" s="164"/>
      <c r="D151" s="34">
        <v>13</v>
      </c>
      <c r="E151" s="35" t="s">
        <v>14</v>
      </c>
      <c r="F151" s="86">
        <v>35</v>
      </c>
      <c r="G151" s="81" t="s">
        <v>13</v>
      </c>
      <c r="H151" s="32"/>
      <c r="I151" s="12">
        <f t="shared" si="2"/>
        <v>0</v>
      </c>
      <c r="J151" s="33"/>
      <c r="K151" s="14"/>
    </row>
    <row r="152" spans="1:11" ht="30.75" thickBot="1" x14ac:dyDescent="0.3">
      <c r="A152" s="162"/>
      <c r="B152" s="164"/>
      <c r="C152" s="164"/>
      <c r="D152" s="30">
        <v>14</v>
      </c>
      <c r="E152" s="31" t="s">
        <v>15</v>
      </c>
      <c r="F152" s="86">
        <v>20</v>
      </c>
      <c r="G152" s="81" t="s">
        <v>13</v>
      </c>
      <c r="H152" s="32"/>
      <c r="I152" s="12">
        <f t="shared" si="2"/>
        <v>0</v>
      </c>
      <c r="J152" s="33"/>
      <c r="K152" s="14"/>
    </row>
    <row r="153" spans="1:11" ht="15.75" thickBot="1" x14ac:dyDescent="0.3">
      <c r="A153" s="162"/>
      <c r="B153" s="164"/>
      <c r="C153" s="164"/>
      <c r="D153" s="30">
        <v>15</v>
      </c>
      <c r="E153" s="31" t="s">
        <v>16</v>
      </c>
      <c r="F153" s="87">
        <v>40</v>
      </c>
      <c r="G153" s="81" t="s">
        <v>13</v>
      </c>
      <c r="H153" s="32"/>
      <c r="I153" s="12">
        <f t="shared" si="2"/>
        <v>0</v>
      </c>
      <c r="J153" s="33"/>
      <c r="K153" s="14"/>
    </row>
    <row r="154" spans="1:11" ht="15.75" thickBot="1" x14ac:dyDescent="0.3">
      <c r="A154" s="162"/>
      <c r="B154" s="164"/>
      <c r="C154" s="164"/>
      <c r="D154" s="36">
        <v>16</v>
      </c>
      <c r="E154" s="37" t="s">
        <v>17</v>
      </c>
      <c r="F154" s="88">
        <v>20</v>
      </c>
      <c r="G154" s="78" t="s">
        <v>13</v>
      </c>
      <c r="H154" s="11"/>
      <c r="I154" s="12">
        <f t="shared" si="2"/>
        <v>0</v>
      </c>
      <c r="J154" s="13"/>
      <c r="K154" s="14"/>
    </row>
    <row r="155" spans="1:11" ht="15.75" thickBot="1" x14ac:dyDescent="0.3">
      <c r="A155" s="162"/>
      <c r="B155" s="164"/>
      <c r="C155" s="164"/>
      <c r="D155" s="19">
        <v>17</v>
      </c>
      <c r="E155" s="20" t="s">
        <v>18</v>
      </c>
      <c r="F155" s="69">
        <v>1</v>
      </c>
      <c r="G155" s="79" t="s">
        <v>2</v>
      </c>
      <c r="H155" s="17"/>
      <c r="I155" s="12">
        <f t="shared" si="2"/>
        <v>0</v>
      </c>
      <c r="J155" s="18"/>
      <c r="K155" s="14"/>
    </row>
    <row r="156" spans="1:11" ht="15.75" thickBot="1" x14ac:dyDescent="0.3">
      <c r="A156" s="162"/>
      <c r="B156" s="164"/>
      <c r="C156" s="164"/>
      <c r="D156" s="24">
        <v>18</v>
      </c>
      <c r="E156" s="25" t="s">
        <v>39</v>
      </c>
      <c r="F156" s="70">
        <v>1</v>
      </c>
      <c r="G156" s="79" t="s">
        <v>2</v>
      </c>
      <c r="H156" s="17"/>
      <c r="I156" s="12">
        <f t="shared" si="2"/>
        <v>0</v>
      </c>
      <c r="J156" s="18"/>
      <c r="K156" s="14"/>
    </row>
    <row r="157" spans="1:11" ht="15.75" thickBot="1" x14ac:dyDescent="0.3">
      <c r="A157" s="162"/>
      <c r="B157" s="164"/>
      <c r="C157" s="164"/>
      <c r="D157" s="19">
        <v>19</v>
      </c>
      <c r="E157" s="38" t="s">
        <v>19</v>
      </c>
      <c r="F157" s="69">
        <v>1</v>
      </c>
      <c r="G157" s="79" t="s">
        <v>2</v>
      </c>
      <c r="H157" s="17"/>
      <c r="I157" s="12">
        <f t="shared" si="2"/>
        <v>0</v>
      </c>
      <c r="J157" s="18"/>
      <c r="K157" s="14"/>
    </row>
    <row r="158" spans="1:11" ht="15.75" thickBot="1" x14ac:dyDescent="0.3">
      <c r="A158" s="162"/>
      <c r="B158" s="164"/>
      <c r="C158" s="164"/>
      <c r="D158" s="39">
        <v>20</v>
      </c>
      <c r="E158" s="40" t="s">
        <v>20</v>
      </c>
      <c r="F158" s="70">
        <v>1</v>
      </c>
      <c r="G158" s="79" t="s">
        <v>2</v>
      </c>
      <c r="H158" s="17"/>
      <c r="I158" s="12">
        <f t="shared" si="2"/>
        <v>0</v>
      </c>
      <c r="J158" s="18"/>
      <c r="K158" s="14"/>
    </row>
    <row r="159" spans="1:11" ht="15.75" thickBot="1" x14ac:dyDescent="0.3">
      <c r="A159" s="162"/>
      <c r="B159" s="164"/>
      <c r="C159" s="164"/>
      <c r="D159" s="24">
        <v>21</v>
      </c>
      <c r="E159" s="25" t="s">
        <v>40</v>
      </c>
      <c r="F159" s="70">
        <v>1</v>
      </c>
      <c r="G159" s="79" t="s">
        <v>2</v>
      </c>
      <c r="H159" s="17"/>
      <c r="I159" s="12">
        <f t="shared" si="2"/>
        <v>0</v>
      </c>
      <c r="J159" s="18"/>
      <c r="K159" s="14"/>
    </row>
    <row r="160" spans="1:11" ht="15.75" thickBot="1" x14ac:dyDescent="0.3">
      <c r="A160" s="162"/>
      <c r="B160" s="164"/>
      <c r="C160" s="164"/>
      <c r="D160" s="47">
        <v>22</v>
      </c>
      <c r="E160" s="48" t="s">
        <v>21</v>
      </c>
      <c r="F160" s="75">
        <v>1</v>
      </c>
      <c r="G160" s="80" t="s">
        <v>2</v>
      </c>
      <c r="H160" s="28"/>
      <c r="I160" s="12">
        <f t="shared" si="2"/>
        <v>0</v>
      </c>
      <c r="J160" s="29"/>
      <c r="K160" s="14"/>
    </row>
    <row r="161" spans="1:11" ht="15.75" thickBot="1" x14ac:dyDescent="0.3">
      <c r="A161" s="162"/>
      <c r="B161" s="164"/>
      <c r="C161" s="164"/>
      <c r="D161" s="21">
        <v>23</v>
      </c>
      <c r="E161" s="23" t="s">
        <v>41</v>
      </c>
      <c r="F161" s="69">
        <v>1</v>
      </c>
      <c r="G161" s="79" t="s">
        <v>2</v>
      </c>
      <c r="H161" s="17"/>
      <c r="I161" s="12">
        <f t="shared" si="2"/>
        <v>0</v>
      </c>
      <c r="J161" s="52"/>
      <c r="K161" s="44"/>
    </row>
    <row r="162" spans="1:11" ht="15.75" thickBot="1" x14ac:dyDescent="0.3">
      <c r="A162" s="162"/>
      <c r="B162" s="164"/>
      <c r="C162" s="164"/>
      <c r="D162" s="49">
        <v>24</v>
      </c>
      <c r="E162" s="50" t="s">
        <v>30</v>
      </c>
      <c r="F162" s="53">
        <v>1</v>
      </c>
      <c r="G162" s="82" t="s">
        <v>42</v>
      </c>
      <c r="H162" s="51"/>
      <c r="I162" s="12">
        <f t="shared" si="2"/>
        <v>0</v>
      </c>
      <c r="J162" s="43"/>
      <c r="K162" s="44"/>
    </row>
    <row r="163" spans="1:11" ht="15.75" thickBot="1" x14ac:dyDescent="0.3">
      <c r="A163" s="162"/>
      <c r="B163" s="164"/>
      <c r="C163" s="164"/>
      <c r="D163" s="41">
        <v>25</v>
      </c>
      <c r="E163" s="42" t="s">
        <v>31</v>
      </c>
      <c r="F163" s="54">
        <v>1</v>
      </c>
      <c r="G163" s="83" t="s">
        <v>42</v>
      </c>
      <c r="H163" s="43"/>
      <c r="I163" s="12">
        <f t="shared" si="2"/>
        <v>0</v>
      </c>
      <c r="J163" s="43"/>
      <c r="K163" s="44"/>
    </row>
    <row r="164" spans="1:11" ht="15.75" thickBot="1" x14ac:dyDescent="0.3">
      <c r="A164" s="163"/>
      <c r="B164" s="165"/>
      <c r="C164" s="165"/>
      <c r="D164" s="57">
        <v>26</v>
      </c>
      <c r="E164" s="58" t="s">
        <v>32</v>
      </c>
      <c r="F164" s="60">
        <v>1</v>
      </c>
      <c r="G164" s="84" t="s">
        <v>42</v>
      </c>
      <c r="H164" s="59"/>
      <c r="I164" s="12">
        <f t="shared" si="2"/>
        <v>0</v>
      </c>
      <c r="J164" s="62"/>
      <c r="K164" s="63">
        <f>I138+I139+I140:I164</f>
        <v>0</v>
      </c>
    </row>
    <row r="165" spans="1:11" ht="15.75" thickBot="1" x14ac:dyDescent="0.3">
      <c r="A165" s="162">
        <v>7</v>
      </c>
      <c r="B165" s="164" t="s">
        <v>398</v>
      </c>
      <c r="C165" s="164" t="s">
        <v>399</v>
      </c>
      <c r="D165" s="9">
        <v>1</v>
      </c>
      <c r="E165" s="10" t="s">
        <v>1</v>
      </c>
      <c r="F165" s="67">
        <v>1</v>
      </c>
      <c r="G165" s="78" t="s">
        <v>2</v>
      </c>
      <c r="H165" s="11"/>
      <c r="I165" s="12">
        <f t="shared" si="2"/>
        <v>0</v>
      </c>
      <c r="J165" s="13"/>
      <c r="K165" s="14"/>
    </row>
    <row r="166" spans="1:11" ht="15.75" thickBot="1" x14ac:dyDescent="0.3">
      <c r="A166" s="162"/>
      <c r="B166" s="164"/>
      <c r="C166" s="164"/>
      <c r="D166" s="15">
        <v>2</v>
      </c>
      <c r="E166" s="16" t="s">
        <v>3</v>
      </c>
      <c r="F166" s="68">
        <v>12</v>
      </c>
      <c r="G166" s="79" t="s">
        <v>4</v>
      </c>
      <c r="H166" s="17"/>
      <c r="I166" s="12">
        <f t="shared" si="2"/>
        <v>0</v>
      </c>
      <c r="J166" s="18"/>
      <c r="K166" s="14"/>
    </row>
    <row r="167" spans="1:11" ht="15.75" thickBot="1" x14ac:dyDescent="0.3">
      <c r="A167" s="162"/>
      <c r="B167" s="164"/>
      <c r="C167" s="164"/>
      <c r="D167" s="19">
        <v>3</v>
      </c>
      <c r="E167" s="20" t="s">
        <v>5</v>
      </c>
      <c r="F167" s="69">
        <v>25</v>
      </c>
      <c r="G167" s="79" t="s">
        <v>4</v>
      </c>
      <c r="H167" s="17"/>
      <c r="I167" s="12">
        <f t="shared" si="2"/>
        <v>0</v>
      </c>
      <c r="J167" s="18"/>
      <c r="K167" s="14"/>
    </row>
    <row r="168" spans="1:11" ht="15.75" thickBot="1" x14ac:dyDescent="0.3">
      <c r="A168" s="162"/>
      <c r="B168" s="164"/>
      <c r="C168" s="164"/>
      <c r="D168" s="19">
        <v>4</v>
      </c>
      <c r="E168" s="20" t="s">
        <v>6</v>
      </c>
      <c r="F168" s="69">
        <v>1</v>
      </c>
      <c r="G168" s="79" t="s">
        <v>2</v>
      </c>
      <c r="H168" s="17"/>
      <c r="I168" s="12">
        <f t="shared" si="2"/>
        <v>0</v>
      </c>
      <c r="J168" s="18"/>
      <c r="K168" s="14"/>
    </row>
    <row r="169" spans="1:11" ht="15.75" thickBot="1" x14ac:dyDescent="0.3">
      <c r="A169" s="162"/>
      <c r="B169" s="164"/>
      <c r="C169" s="164"/>
      <c r="D169" s="21">
        <v>5</v>
      </c>
      <c r="E169" s="22" t="s">
        <v>35</v>
      </c>
      <c r="F169" s="69">
        <v>1</v>
      </c>
      <c r="G169" s="79" t="s">
        <v>2</v>
      </c>
      <c r="H169" s="17"/>
      <c r="I169" s="12">
        <f t="shared" si="2"/>
        <v>0</v>
      </c>
      <c r="J169" s="18"/>
      <c r="K169" s="14"/>
    </row>
    <row r="170" spans="1:11" ht="15.75" thickBot="1" x14ac:dyDescent="0.3">
      <c r="A170" s="162"/>
      <c r="B170" s="164"/>
      <c r="C170" s="164"/>
      <c r="D170" s="21">
        <v>6</v>
      </c>
      <c r="E170" s="23" t="s">
        <v>36</v>
      </c>
      <c r="F170" s="69">
        <v>1</v>
      </c>
      <c r="G170" s="79" t="s">
        <v>2</v>
      </c>
      <c r="H170" s="17"/>
      <c r="I170" s="12">
        <f t="shared" si="2"/>
        <v>0</v>
      </c>
      <c r="J170" s="18"/>
      <c r="K170" s="14"/>
    </row>
    <row r="171" spans="1:11" ht="15.75" thickBot="1" x14ac:dyDescent="0.3">
      <c r="A171" s="162"/>
      <c r="B171" s="164"/>
      <c r="C171" s="164"/>
      <c r="D171" s="24">
        <v>7</v>
      </c>
      <c r="E171" s="25" t="s">
        <v>37</v>
      </c>
      <c r="F171" s="70">
        <v>1</v>
      </c>
      <c r="G171" s="79" t="s">
        <v>2</v>
      </c>
      <c r="H171" s="17"/>
      <c r="I171" s="12">
        <f t="shared" si="2"/>
        <v>0</v>
      </c>
      <c r="J171" s="18"/>
      <c r="K171" s="14"/>
    </row>
    <row r="172" spans="1:11" ht="30.75" thickBot="1" x14ac:dyDescent="0.3">
      <c r="A172" s="162"/>
      <c r="B172" s="164"/>
      <c r="C172" s="164"/>
      <c r="D172" s="26"/>
      <c r="E172" s="27" t="s">
        <v>38</v>
      </c>
      <c r="F172" s="71"/>
      <c r="G172" s="80"/>
      <c r="H172" s="28"/>
      <c r="I172" s="12">
        <f t="shared" si="2"/>
        <v>0</v>
      </c>
      <c r="J172" s="29"/>
      <c r="K172" s="14"/>
    </row>
    <row r="173" spans="1:11" ht="15.75" thickBot="1" x14ac:dyDescent="0.3">
      <c r="A173" s="162"/>
      <c r="B173" s="164"/>
      <c r="C173" s="164"/>
      <c r="D173" s="30">
        <v>8</v>
      </c>
      <c r="E173" s="31" t="s">
        <v>7</v>
      </c>
      <c r="F173" s="85">
        <v>1</v>
      </c>
      <c r="G173" s="81" t="s">
        <v>8</v>
      </c>
      <c r="H173" s="32"/>
      <c r="I173" s="12">
        <f t="shared" si="2"/>
        <v>0</v>
      </c>
      <c r="J173" s="33"/>
      <c r="K173" s="14"/>
    </row>
    <row r="174" spans="1:11" ht="15.75" thickBot="1" x14ac:dyDescent="0.3">
      <c r="A174" s="162"/>
      <c r="B174" s="164"/>
      <c r="C174" s="164"/>
      <c r="D174" s="30">
        <v>9</v>
      </c>
      <c r="E174" s="31" t="s">
        <v>9</v>
      </c>
      <c r="F174" s="86">
        <v>1</v>
      </c>
      <c r="G174" s="81" t="s">
        <v>8</v>
      </c>
      <c r="H174" s="32"/>
      <c r="I174" s="12">
        <f t="shared" si="2"/>
        <v>0</v>
      </c>
      <c r="J174" s="33"/>
      <c r="K174" s="14"/>
    </row>
    <row r="175" spans="1:11" ht="15.75" thickBot="1" x14ac:dyDescent="0.3">
      <c r="A175" s="162"/>
      <c r="B175" s="164"/>
      <c r="C175" s="164"/>
      <c r="D175" s="30">
        <v>10</v>
      </c>
      <c r="E175" s="31" t="s">
        <v>10</v>
      </c>
      <c r="F175" s="86">
        <v>1</v>
      </c>
      <c r="G175" s="81" t="s">
        <v>8</v>
      </c>
      <c r="H175" s="32"/>
      <c r="I175" s="12">
        <f t="shared" si="2"/>
        <v>0</v>
      </c>
      <c r="J175" s="33"/>
      <c r="K175" s="14"/>
    </row>
    <row r="176" spans="1:11" ht="15.75" thickBot="1" x14ac:dyDescent="0.3">
      <c r="A176" s="162"/>
      <c r="B176" s="164"/>
      <c r="C176" s="164"/>
      <c r="D176" s="34">
        <v>11</v>
      </c>
      <c r="E176" s="35" t="s">
        <v>11</v>
      </c>
      <c r="F176" s="86">
        <v>1</v>
      </c>
      <c r="G176" s="81" t="s">
        <v>8</v>
      </c>
      <c r="H176" s="32"/>
      <c r="I176" s="12">
        <f t="shared" si="2"/>
        <v>0</v>
      </c>
      <c r="J176" s="33"/>
      <c r="K176" s="14"/>
    </row>
    <row r="177" spans="1:11" ht="30.75" thickBot="1" x14ac:dyDescent="0.3">
      <c r="A177" s="162"/>
      <c r="B177" s="164"/>
      <c r="C177" s="164"/>
      <c r="D177" s="30">
        <v>12</v>
      </c>
      <c r="E177" s="31" t="s">
        <v>12</v>
      </c>
      <c r="F177" s="86">
        <v>20</v>
      </c>
      <c r="G177" s="81" t="s">
        <v>13</v>
      </c>
      <c r="H177" s="32"/>
      <c r="I177" s="12">
        <f t="shared" si="2"/>
        <v>0</v>
      </c>
      <c r="J177" s="33"/>
      <c r="K177" s="14"/>
    </row>
    <row r="178" spans="1:11" ht="30.75" thickBot="1" x14ac:dyDescent="0.3">
      <c r="A178" s="162"/>
      <c r="B178" s="164"/>
      <c r="C178" s="164"/>
      <c r="D178" s="34">
        <v>13</v>
      </c>
      <c r="E178" s="35" t="s">
        <v>14</v>
      </c>
      <c r="F178" s="86">
        <v>35</v>
      </c>
      <c r="G178" s="81" t="s">
        <v>13</v>
      </c>
      <c r="H178" s="32"/>
      <c r="I178" s="12">
        <f t="shared" si="2"/>
        <v>0</v>
      </c>
      <c r="J178" s="33"/>
      <c r="K178" s="14"/>
    </row>
    <row r="179" spans="1:11" ht="30.75" thickBot="1" x14ac:dyDescent="0.3">
      <c r="A179" s="162"/>
      <c r="B179" s="164"/>
      <c r="C179" s="164"/>
      <c r="D179" s="30">
        <v>14</v>
      </c>
      <c r="E179" s="31" t="s">
        <v>15</v>
      </c>
      <c r="F179" s="86">
        <v>20</v>
      </c>
      <c r="G179" s="81" t="s">
        <v>13</v>
      </c>
      <c r="H179" s="32"/>
      <c r="I179" s="12">
        <f t="shared" si="2"/>
        <v>0</v>
      </c>
      <c r="J179" s="33"/>
      <c r="K179" s="14"/>
    </row>
    <row r="180" spans="1:11" ht="15.75" thickBot="1" x14ac:dyDescent="0.3">
      <c r="A180" s="162"/>
      <c r="B180" s="164"/>
      <c r="C180" s="164"/>
      <c r="D180" s="30">
        <v>15</v>
      </c>
      <c r="E180" s="31" t="s">
        <v>16</v>
      </c>
      <c r="F180" s="87">
        <v>40</v>
      </c>
      <c r="G180" s="81" t="s">
        <v>13</v>
      </c>
      <c r="H180" s="32"/>
      <c r="I180" s="12">
        <f t="shared" si="2"/>
        <v>0</v>
      </c>
      <c r="J180" s="33"/>
      <c r="K180" s="14"/>
    </row>
    <row r="181" spans="1:11" ht="15.75" thickBot="1" x14ac:dyDescent="0.3">
      <c r="A181" s="162"/>
      <c r="B181" s="164"/>
      <c r="C181" s="164"/>
      <c r="D181" s="36">
        <v>16</v>
      </c>
      <c r="E181" s="37" t="s">
        <v>17</v>
      </c>
      <c r="F181" s="88">
        <v>20</v>
      </c>
      <c r="G181" s="78" t="s">
        <v>13</v>
      </c>
      <c r="H181" s="11"/>
      <c r="I181" s="12">
        <f t="shared" si="2"/>
        <v>0</v>
      </c>
      <c r="J181" s="13"/>
      <c r="K181" s="14"/>
    </row>
    <row r="182" spans="1:11" ht="15.75" thickBot="1" x14ac:dyDescent="0.3">
      <c r="A182" s="162"/>
      <c r="B182" s="164"/>
      <c r="C182" s="164"/>
      <c r="D182" s="19">
        <v>17</v>
      </c>
      <c r="E182" s="20" t="s">
        <v>18</v>
      </c>
      <c r="F182" s="69">
        <v>1</v>
      </c>
      <c r="G182" s="79" t="s">
        <v>2</v>
      </c>
      <c r="H182" s="17"/>
      <c r="I182" s="12">
        <f t="shared" si="2"/>
        <v>0</v>
      </c>
      <c r="J182" s="18"/>
      <c r="K182" s="14"/>
    </row>
    <row r="183" spans="1:11" ht="15.75" thickBot="1" x14ac:dyDescent="0.3">
      <c r="A183" s="162"/>
      <c r="B183" s="164"/>
      <c r="C183" s="164"/>
      <c r="D183" s="24">
        <v>18</v>
      </c>
      <c r="E183" s="25" t="s">
        <v>39</v>
      </c>
      <c r="F183" s="70">
        <v>1</v>
      </c>
      <c r="G183" s="79" t="s">
        <v>2</v>
      </c>
      <c r="H183" s="17"/>
      <c r="I183" s="12">
        <f t="shared" si="2"/>
        <v>0</v>
      </c>
      <c r="J183" s="18"/>
      <c r="K183" s="14"/>
    </row>
    <row r="184" spans="1:11" ht="15.75" thickBot="1" x14ac:dyDescent="0.3">
      <c r="A184" s="162"/>
      <c r="B184" s="164"/>
      <c r="C184" s="164"/>
      <c r="D184" s="19">
        <v>19</v>
      </c>
      <c r="E184" s="38" t="s">
        <v>19</v>
      </c>
      <c r="F184" s="69">
        <v>0</v>
      </c>
      <c r="G184" s="79" t="s">
        <v>2</v>
      </c>
      <c r="H184" s="17"/>
      <c r="I184" s="12">
        <f t="shared" si="2"/>
        <v>0</v>
      </c>
      <c r="J184" s="18"/>
      <c r="K184" s="14"/>
    </row>
    <row r="185" spans="1:11" ht="15.75" thickBot="1" x14ac:dyDescent="0.3">
      <c r="A185" s="162"/>
      <c r="B185" s="164"/>
      <c r="C185" s="164"/>
      <c r="D185" s="39">
        <v>20</v>
      </c>
      <c r="E185" s="40" t="s">
        <v>20</v>
      </c>
      <c r="F185" s="70">
        <v>1</v>
      </c>
      <c r="G185" s="79" t="s">
        <v>2</v>
      </c>
      <c r="H185" s="17"/>
      <c r="I185" s="12">
        <f t="shared" si="2"/>
        <v>0</v>
      </c>
      <c r="J185" s="18"/>
      <c r="K185" s="14"/>
    </row>
    <row r="186" spans="1:11" ht="15.75" thickBot="1" x14ac:dyDescent="0.3">
      <c r="A186" s="162"/>
      <c r="B186" s="164"/>
      <c r="C186" s="164"/>
      <c r="D186" s="24">
        <v>21</v>
      </c>
      <c r="E186" s="25" t="s">
        <v>40</v>
      </c>
      <c r="F186" s="70">
        <v>1</v>
      </c>
      <c r="G186" s="79" t="s">
        <v>2</v>
      </c>
      <c r="H186" s="17"/>
      <c r="I186" s="12">
        <f t="shared" si="2"/>
        <v>0</v>
      </c>
      <c r="J186" s="18"/>
      <c r="K186" s="14"/>
    </row>
    <row r="187" spans="1:11" ht="15.75" thickBot="1" x14ac:dyDescent="0.3">
      <c r="A187" s="162"/>
      <c r="B187" s="164"/>
      <c r="C187" s="164"/>
      <c r="D187" s="47">
        <v>22</v>
      </c>
      <c r="E187" s="48" t="s">
        <v>21</v>
      </c>
      <c r="F187" s="75">
        <v>1</v>
      </c>
      <c r="G187" s="80" t="s">
        <v>2</v>
      </c>
      <c r="H187" s="28"/>
      <c r="I187" s="12">
        <f t="shared" si="2"/>
        <v>0</v>
      </c>
      <c r="J187" s="29"/>
      <c r="K187" s="14"/>
    </row>
    <row r="188" spans="1:11" ht="15.75" thickBot="1" x14ac:dyDescent="0.3">
      <c r="A188" s="162"/>
      <c r="B188" s="164"/>
      <c r="C188" s="164"/>
      <c r="D188" s="21">
        <v>23</v>
      </c>
      <c r="E188" s="23" t="s">
        <v>41</v>
      </c>
      <c r="F188" s="69">
        <v>1</v>
      </c>
      <c r="G188" s="79" t="s">
        <v>2</v>
      </c>
      <c r="H188" s="17"/>
      <c r="I188" s="12">
        <f t="shared" si="2"/>
        <v>0</v>
      </c>
      <c r="J188" s="52"/>
      <c r="K188" s="44"/>
    </row>
    <row r="189" spans="1:11" ht="15.75" thickBot="1" x14ac:dyDescent="0.3">
      <c r="A189" s="162"/>
      <c r="B189" s="164"/>
      <c r="C189" s="164"/>
      <c r="D189" s="49">
        <v>24</v>
      </c>
      <c r="E189" s="50" t="s">
        <v>30</v>
      </c>
      <c r="F189" s="53">
        <v>1</v>
      </c>
      <c r="G189" s="82" t="s">
        <v>42</v>
      </c>
      <c r="H189" s="51"/>
      <c r="I189" s="12">
        <f t="shared" si="2"/>
        <v>0</v>
      </c>
      <c r="J189" s="43"/>
      <c r="K189" s="44"/>
    </row>
    <row r="190" spans="1:11" ht="15.75" thickBot="1" x14ac:dyDescent="0.3">
      <c r="A190" s="162"/>
      <c r="B190" s="164"/>
      <c r="C190" s="164"/>
      <c r="D190" s="41">
        <v>25</v>
      </c>
      <c r="E190" s="42" t="s">
        <v>31</v>
      </c>
      <c r="F190" s="54">
        <v>1</v>
      </c>
      <c r="G190" s="83" t="s">
        <v>42</v>
      </c>
      <c r="H190" s="43"/>
      <c r="I190" s="12">
        <f t="shared" si="2"/>
        <v>0</v>
      </c>
      <c r="J190" s="43"/>
      <c r="K190" s="44"/>
    </row>
    <row r="191" spans="1:11" ht="15.75" thickBot="1" x14ac:dyDescent="0.3">
      <c r="A191" s="163"/>
      <c r="B191" s="165"/>
      <c r="C191" s="165"/>
      <c r="D191" s="57">
        <v>26</v>
      </c>
      <c r="E191" s="58" t="s">
        <v>32</v>
      </c>
      <c r="F191" s="60">
        <v>1</v>
      </c>
      <c r="G191" s="84" t="s">
        <v>42</v>
      </c>
      <c r="H191" s="59"/>
      <c r="I191" s="12">
        <f t="shared" si="2"/>
        <v>0</v>
      </c>
      <c r="J191" s="62"/>
      <c r="K191" s="63">
        <f>I165+I166+I167:I191</f>
        <v>0</v>
      </c>
    </row>
    <row r="192" spans="1:11" ht="15.75" customHeight="1" thickBot="1" x14ac:dyDescent="0.3">
      <c r="A192" s="162">
        <v>8</v>
      </c>
      <c r="B192" s="164" t="s">
        <v>387</v>
      </c>
      <c r="C192" s="164" t="s">
        <v>400</v>
      </c>
      <c r="D192" s="9">
        <v>1</v>
      </c>
      <c r="E192" s="10" t="s">
        <v>1</v>
      </c>
      <c r="F192" s="67">
        <v>1</v>
      </c>
      <c r="G192" s="78" t="s">
        <v>2</v>
      </c>
      <c r="H192" s="11"/>
      <c r="I192" s="12">
        <f t="shared" si="2"/>
        <v>0</v>
      </c>
      <c r="J192" s="13"/>
      <c r="K192" s="14"/>
    </row>
    <row r="193" spans="1:11" ht="15.75" thickBot="1" x14ac:dyDescent="0.3">
      <c r="A193" s="162"/>
      <c r="B193" s="164"/>
      <c r="C193" s="164"/>
      <c r="D193" s="15">
        <v>2</v>
      </c>
      <c r="E193" s="16" t="s">
        <v>3</v>
      </c>
      <c r="F193" s="68">
        <v>12</v>
      </c>
      <c r="G193" s="79" t="s">
        <v>4</v>
      </c>
      <c r="H193" s="17"/>
      <c r="I193" s="12">
        <f t="shared" si="2"/>
        <v>0</v>
      </c>
      <c r="J193" s="18"/>
      <c r="K193" s="14"/>
    </row>
    <row r="194" spans="1:11" ht="15.75" thickBot="1" x14ac:dyDescent="0.3">
      <c r="A194" s="162"/>
      <c r="B194" s="164"/>
      <c r="C194" s="164"/>
      <c r="D194" s="19">
        <v>3</v>
      </c>
      <c r="E194" s="20" t="s">
        <v>5</v>
      </c>
      <c r="F194" s="69">
        <v>18</v>
      </c>
      <c r="G194" s="79" t="s">
        <v>4</v>
      </c>
      <c r="H194" s="17"/>
      <c r="I194" s="12">
        <f t="shared" si="2"/>
        <v>0</v>
      </c>
      <c r="J194" s="18"/>
      <c r="K194" s="14"/>
    </row>
    <row r="195" spans="1:11" ht="15.75" thickBot="1" x14ac:dyDescent="0.3">
      <c r="A195" s="162"/>
      <c r="B195" s="164"/>
      <c r="C195" s="164"/>
      <c r="D195" s="19">
        <v>4</v>
      </c>
      <c r="E195" s="20" t="s">
        <v>6</v>
      </c>
      <c r="F195" s="69">
        <v>1</v>
      </c>
      <c r="G195" s="79" t="s">
        <v>2</v>
      </c>
      <c r="H195" s="17"/>
      <c r="I195" s="12">
        <f t="shared" si="2"/>
        <v>0</v>
      </c>
      <c r="J195" s="18"/>
      <c r="K195" s="14"/>
    </row>
    <row r="196" spans="1:11" ht="15.75" thickBot="1" x14ac:dyDescent="0.3">
      <c r="A196" s="162"/>
      <c r="B196" s="164"/>
      <c r="C196" s="164"/>
      <c r="D196" s="21">
        <v>5</v>
      </c>
      <c r="E196" s="22" t="s">
        <v>35</v>
      </c>
      <c r="F196" s="69">
        <v>1</v>
      </c>
      <c r="G196" s="79" t="s">
        <v>2</v>
      </c>
      <c r="H196" s="17"/>
      <c r="I196" s="12">
        <f t="shared" ref="I196:I218" si="3">F196*H196</f>
        <v>0</v>
      </c>
      <c r="J196" s="18"/>
      <c r="K196" s="14"/>
    </row>
    <row r="197" spans="1:11" ht="15.75" thickBot="1" x14ac:dyDescent="0.3">
      <c r="A197" s="162"/>
      <c r="B197" s="164"/>
      <c r="C197" s="164"/>
      <c r="D197" s="21">
        <v>6</v>
      </c>
      <c r="E197" s="23" t="s">
        <v>36</v>
      </c>
      <c r="F197" s="69">
        <v>1</v>
      </c>
      <c r="G197" s="79" t="s">
        <v>2</v>
      </c>
      <c r="H197" s="17"/>
      <c r="I197" s="12">
        <f t="shared" si="3"/>
        <v>0</v>
      </c>
      <c r="J197" s="18"/>
      <c r="K197" s="14"/>
    </row>
    <row r="198" spans="1:11" ht="15.75" thickBot="1" x14ac:dyDescent="0.3">
      <c r="A198" s="162"/>
      <c r="B198" s="164"/>
      <c r="C198" s="164"/>
      <c r="D198" s="24">
        <v>7</v>
      </c>
      <c r="E198" s="25" t="s">
        <v>37</v>
      </c>
      <c r="F198" s="70">
        <v>1</v>
      </c>
      <c r="G198" s="79" t="s">
        <v>2</v>
      </c>
      <c r="H198" s="17"/>
      <c r="I198" s="12">
        <f t="shared" si="3"/>
        <v>0</v>
      </c>
      <c r="J198" s="18"/>
      <c r="K198" s="14"/>
    </row>
    <row r="199" spans="1:11" ht="30.75" thickBot="1" x14ac:dyDescent="0.3">
      <c r="A199" s="162"/>
      <c r="B199" s="164"/>
      <c r="C199" s="164"/>
      <c r="D199" s="26"/>
      <c r="E199" s="27" t="s">
        <v>38</v>
      </c>
      <c r="F199" s="71"/>
      <c r="G199" s="80"/>
      <c r="H199" s="28"/>
      <c r="I199" s="12">
        <f t="shared" si="3"/>
        <v>0</v>
      </c>
      <c r="J199" s="29"/>
      <c r="K199" s="14"/>
    </row>
    <row r="200" spans="1:11" ht="15.75" thickBot="1" x14ac:dyDescent="0.3">
      <c r="A200" s="162"/>
      <c r="B200" s="164"/>
      <c r="C200" s="164"/>
      <c r="D200" s="30">
        <v>8</v>
      </c>
      <c r="E200" s="31" t="s">
        <v>7</v>
      </c>
      <c r="F200" s="85">
        <v>1</v>
      </c>
      <c r="G200" s="81" t="s">
        <v>8</v>
      </c>
      <c r="H200" s="32"/>
      <c r="I200" s="12">
        <f t="shared" si="3"/>
        <v>0</v>
      </c>
      <c r="J200" s="33"/>
      <c r="K200" s="14"/>
    </row>
    <row r="201" spans="1:11" ht="15.75" thickBot="1" x14ac:dyDescent="0.3">
      <c r="A201" s="162"/>
      <c r="B201" s="164"/>
      <c r="C201" s="164"/>
      <c r="D201" s="30">
        <v>9</v>
      </c>
      <c r="E201" s="31" t="s">
        <v>9</v>
      </c>
      <c r="F201" s="86">
        <v>1</v>
      </c>
      <c r="G201" s="81" t="s">
        <v>8</v>
      </c>
      <c r="H201" s="32"/>
      <c r="I201" s="12">
        <f t="shared" si="3"/>
        <v>0</v>
      </c>
      <c r="J201" s="33"/>
      <c r="K201" s="14"/>
    </row>
    <row r="202" spans="1:11" ht="15.75" thickBot="1" x14ac:dyDescent="0.3">
      <c r="A202" s="162"/>
      <c r="B202" s="164"/>
      <c r="C202" s="164"/>
      <c r="D202" s="30">
        <v>10</v>
      </c>
      <c r="E202" s="31" t="s">
        <v>10</v>
      </c>
      <c r="F202" s="86">
        <v>1</v>
      </c>
      <c r="G202" s="81" t="s">
        <v>8</v>
      </c>
      <c r="H202" s="32"/>
      <c r="I202" s="12">
        <f t="shared" si="3"/>
        <v>0</v>
      </c>
      <c r="J202" s="33"/>
      <c r="K202" s="14"/>
    </row>
    <row r="203" spans="1:11" ht="15.75" thickBot="1" x14ac:dyDescent="0.3">
      <c r="A203" s="162"/>
      <c r="B203" s="164"/>
      <c r="C203" s="164"/>
      <c r="D203" s="34">
        <v>11</v>
      </c>
      <c r="E203" s="35" t="s">
        <v>11</v>
      </c>
      <c r="F203" s="86">
        <v>1</v>
      </c>
      <c r="G203" s="81" t="s">
        <v>8</v>
      </c>
      <c r="H203" s="32"/>
      <c r="I203" s="12">
        <f t="shared" si="3"/>
        <v>0</v>
      </c>
      <c r="J203" s="33"/>
      <c r="K203" s="14"/>
    </row>
    <row r="204" spans="1:11" ht="30.75" thickBot="1" x14ac:dyDescent="0.3">
      <c r="A204" s="162"/>
      <c r="B204" s="164"/>
      <c r="C204" s="164"/>
      <c r="D204" s="30">
        <v>12</v>
      </c>
      <c r="E204" s="31" t="s">
        <v>12</v>
      </c>
      <c r="F204" s="86">
        <v>20</v>
      </c>
      <c r="G204" s="81" t="s">
        <v>13</v>
      </c>
      <c r="H204" s="32"/>
      <c r="I204" s="12">
        <f t="shared" si="3"/>
        <v>0</v>
      </c>
      <c r="J204" s="33"/>
      <c r="K204" s="14"/>
    </row>
    <row r="205" spans="1:11" ht="30.75" thickBot="1" x14ac:dyDescent="0.3">
      <c r="A205" s="162"/>
      <c r="B205" s="164"/>
      <c r="C205" s="164"/>
      <c r="D205" s="34">
        <v>13</v>
      </c>
      <c r="E205" s="35" t="s">
        <v>14</v>
      </c>
      <c r="F205" s="86">
        <v>35</v>
      </c>
      <c r="G205" s="81" t="s">
        <v>13</v>
      </c>
      <c r="H205" s="32"/>
      <c r="I205" s="12">
        <f t="shared" si="3"/>
        <v>0</v>
      </c>
      <c r="J205" s="33"/>
      <c r="K205" s="14"/>
    </row>
    <row r="206" spans="1:11" ht="30.75" thickBot="1" x14ac:dyDescent="0.3">
      <c r="A206" s="162"/>
      <c r="B206" s="164"/>
      <c r="C206" s="164"/>
      <c r="D206" s="30">
        <v>14</v>
      </c>
      <c r="E206" s="31" t="s">
        <v>15</v>
      </c>
      <c r="F206" s="86">
        <v>20</v>
      </c>
      <c r="G206" s="81" t="s">
        <v>13</v>
      </c>
      <c r="H206" s="32"/>
      <c r="I206" s="12">
        <f t="shared" si="3"/>
        <v>0</v>
      </c>
      <c r="J206" s="33"/>
      <c r="K206" s="14"/>
    </row>
    <row r="207" spans="1:11" ht="15.75" thickBot="1" x14ac:dyDescent="0.3">
      <c r="A207" s="162"/>
      <c r="B207" s="164"/>
      <c r="C207" s="164"/>
      <c r="D207" s="30">
        <v>15</v>
      </c>
      <c r="E207" s="31" t="s">
        <v>16</v>
      </c>
      <c r="F207" s="87">
        <v>40</v>
      </c>
      <c r="G207" s="81" t="s">
        <v>13</v>
      </c>
      <c r="H207" s="32"/>
      <c r="I207" s="12">
        <f t="shared" si="3"/>
        <v>0</v>
      </c>
      <c r="J207" s="33"/>
      <c r="K207" s="14"/>
    </row>
    <row r="208" spans="1:11" ht="15.75" thickBot="1" x14ac:dyDescent="0.3">
      <c r="A208" s="162"/>
      <c r="B208" s="164"/>
      <c r="C208" s="164"/>
      <c r="D208" s="36">
        <v>16</v>
      </c>
      <c r="E208" s="37" t="s">
        <v>17</v>
      </c>
      <c r="F208" s="88">
        <v>20</v>
      </c>
      <c r="G208" s="78" t="s">
        <v>13</v>
      </c>
      <c r="H208" s="11"/>
      <c r="I208" s="12">
        <f t="shared" si="3"/>
        <v>0</v>
      </c>
      <c r="J208" s="13"/>
      <c r="K208" s="14"/>
    </row>
    <row r="209" spans="1:11" ht="15.75" thickBot="1" x14ac:dyDescent="0.3">
      <c r="A209" s="162"/>
      <c r="B209" s="164"/>
      <c r="C209" s="164"/>
      <c r="D209" s="19">
        <v>17</v>
      </c>
      <c r="E209" s="20" t="s">
        <v>18</v>
      </c>
      <c r="F209" s="69">
        <v>1</v>
      </c>
      <c r="G209" s="79" t="s">
        <v>2</v>
      </c>
      <c r="H209" s="17"/>
      <c r="I209" s="12">
        <f t="shared" si="3"/>
        <v>0</v>
      </c>
      <c r="J209" s="18"/>
      <c r="K209" s="14"/>
    </row>
    <row r="210" spans="1:11" ht="15.75" thickBot="1" x14ac:dyDescent="0.3">
      <c r="A210" s="162"/>
      <c r="B210" s="164"/>
      <c r="C210" s="164"/>
      <c r="D210" s="24">
        <v>18</v>
      </c>
      <c r="E210" s="25" t="s">
        <v>39</v>
      </c>
      <c r="F210" s="70">
        <v>1</v>
      </c>
      <c r="G210" s="79" t="s">
        <v>2</v>
      </c>
      <c r="H210" s="17"/>
      <c r="I210" s="12">
        <f t="shared" si="3"/>
        <v>0</v>
      </c>
      <c r="J210" s="18"/>
      <c r="K210" s="14"/>
    </row>
    <row r="211" spans="1:11" ht="15.75" thickBot="1" x14ac:dyDescent="0.3">
      <c r="A211" s="162"/>
      <c r="B211" s="164"/>
      <c r="C211" s="164"/>
      <c r="D211" s="19">
        <v>19</v>
      </c>
      <c r="E211" s="38" t="s">
        <v>19</v>
      </c>
      <c r="F211" s="69">
        <v>0</v>
      </c>
      <c r="G211" s="79" t="s">
        <v>2</v>
      </c>
      <c r="H211" s="17"/>
      <c r="I211" s="12">
        <f t="shared" si="3"/>
        <v>0</v>
      </c>
      <c r="J211" s="18"/>
      <c r="K211" s="14"/>
    </row>
    <row r="212" spans="1:11" ht="15.75" thickBot="1" x14ac:dyDescent="0.3">
      <c r="A212" s="162"/>
      <c r="B212" s="164"/>
      <c r="C212" s="164"/>
      <c r="D212" s="39">
        <v>20</v>
      </c>
      <c r="E212" s="40" t="s">
        <v>20</v>
      </c>
      <c r="F212" s="70">
        <v>1</v>
      </c>
      <c r="G212" s="79" t="s">
        <v>2</v>
      </c>
      <c r="H212" s="17"/>
      <c r="I212" s="12">
        <f t="shared" si="3"/>
        <v>0</v>
      </c>
      <c r="J212" s="18"/>
      <c r="K212" s="14"/>
    </row>
    <row r="213" spans="1:11" ht="15.75" thickBot="1" x14ac:dyDescent="0.3">
      <c r="A213" s="162"/>
      <c r="B213" s="164"/>
      <c r="C213" s="164"/>
      <c r="D213" s="24">
        <v>21</v>
      </c>
      <c r="E213" s="25" t="s">
        <v>40</v>
      </c>
      <c r="F213" s="70">
        <v>1</v>
      </c>
      <c r="G213" s="79" t="s">
        <v>2</v>
      </c>
      <c r="H213" s="17"/>
      <c r="I213" s="12">
        <f t="shared" si="3"/>
        <v>0</v>
      </c>
      <c r="J213" s="18"/>
      <c r="K213" s="14"/>
    </row>
    <row r="214" spans="1:11" ht="15.75" thickBot="1" x14ac:dyDescent="0.3">
      <c r="A214" s="162"/>
      <c r="B214" s="164"/>
      <c r="C214" s="164"/>
      <c r="D214" s="47">
        <v>22</v>
      </c>
      <c r="E214" s="48" t="s">
        <v>21</v>
      </c>
      <c r="F214" s="75">
        <v>1</v>
      </c>
      <c r="G214" s="80" t="s">
        <v>2</v>
      </c>
      <c r="H214" s="28"/>
      <c r="I214" s="12">
        <f t="shared" si="3"/>
        <v>0</v>
      </c>
      <c r="J214" s="29"/>
      <c r="K214" s="14"/>
    </row>
    <row r="215" spans="1:11" ht="15.75" thickBot="1" x14ac:dyDescent="0.3">
      <c r="A215" s="162"/>
      <c r="B215" s="164"/>
      <c r="C215" s="164"/>
      <c r="D215" s="21">
        <v>23</v>
      </c>
      <c r="E215" s="23" t="s">
        <v>41</v>
      </c>
      <c r="F215" s="69">
        <v>1</v>
      </c>
      <c r="G215" s="79" t="s">
        <v>2</v>
      </c>
      <c r="H215" s="17"/>
      <c r="I215" s="12">
        <f t="shared" si="3"/>
        <v>0</v>
      </c>
      <c r="J215" s="52"/>
      <c r="K215" s="44"/>
    </row>
    <row r="216" spans="1:11" ht="15.75" thickBot="1" x14ac:dyDescent="0.3">
      <c r="A216" s="162"/>
      <c r="B216" s="164"/>
      <c r="C216" s="164"/>
      <c r="D216" s="49">
        <v>24</v>
      </c>
      <c r="E216" s="50" t="s">
        <v>30</v>
      </c>
      <c r="F216" s="53">
        <v>1</v>
      </c>
      <c r="G216" s="82" t="s">
        <v>42</v>
      </c>
      <c r="H216" s="51"/>
      <c r="I216" s="12">
        <f t="shared" si="3"/>
        <v>0</v>
      </c>
      <c r="J216" s="43"/>
      <c r="K216" s="44"/>
    </row>
    <row r="217" spans="1:11" ht="15.75" thickBot="1" x14ac:dyDescent="0.3">
      <c r="A217" s="162"/>
      <c r="B217" s="164"/>
      <c r="C217" s="164"/>
      <c r="D217" s="41">
        <v>25</v>
      </c>
      <c r="E217" s="42" t="s">
        <v>31</v>
      </c>
      <c r="F217" s="54">
        <v>1</v>
      </c>
      <c r="G217" s="83" t="s">
        <v>42</v>
      </c>
      <c r="H217" s="43"/>
      <c r="I217" s="12">
        <f t="shared" si="3"/>
        <v>0</v>
      </c>
      <c r="J217" s="43"/>
      <c r="K217" s="44"/>
    </row>
    <row r="218" spans="1:11" ht="15.75" thickBot="1" x14ac:dyDescent="0.3">
      <c r="A218" s="163"/>
      <c r="B218" s="165"/>
      <c r="C218" s="165"/>
      <c r="D218" s="57">
        <v>26</v>
      </c>
      <c r="E218" s="58" t="s">
        <v>32</v>
      </c>
      <c r="F218" s="60">
        <v>1</v>
      </c>
      <c r="G218" s="84" t="s">
        <v>42</v>
      </c>
      <c r="H218" s="59"/>
      <c r="I218" s="12">
        <f t="shared" si="3"/>
        <v>0</v>
      </c>
      <c r="J218" s="62"/>
      <c r="K218" s="63">
        <f>I192+I193+I194:I218</f>
        <v>0</v>
      </c>
    </row>
    <row r="219" spans="1:11" ht="15.75" customHeight="1" x14ac:dyDescent="0.25">
      <c r="B219" s="1"/>
      <c r="F219" s="1"/>
      <c r="G219" s="1"/>
    </row>
    <row r="220" spans="1:11" x14ac:dyDescent="0.25">
      <c r="B220" s="1"/>
      <c r="F220" s="1"/>
      <c r="G220" s="1"/>
    </row>
    <row r="221" spans="1:11" x14ac:dyDescent="0.25">
      <c r="B221" s="1"/>
      <c r="F221" s="1"/>
      <c r="G221" s="1"/>
    </row>
    <row r="222" spans="1:11" x14ac:dyDescent="0.25">
      <c r="B222" s="1"/>
      <c r="F222" s="1"/>
      <c r="G222" s="1"/>
    </row>
    <row r="223" spans="1:11" x14ac:dyDescent="0.25">
      <c r="B223" s="1"/>
      <c r="F223" s="1"/>
      <c r="G223" s="1"/>
    </row>
    <row r="224" spans="1:11" x14ac:dyDescent="0.25">
      <c r="B224" s="1"/>
      <c r="F224" s="1"/>
      <c r="G224" s="1"/>
    </row>
    <row r="225" spans="2:7" x14ac:dyDescent="0.25">
      <c r="B225" s="1"/>
      <c r="F225" s="1"/>
      <c r="G225" s="1"/>
    </row>
    <row r="226" spans="2:7" x14ac:dyDescent="0.25">
      <c r="B226" s="1"/>
      <c r="F226" s="1"/>
      <c r="G226" s="1"/>
    </row>
    <row r="227" spans="2:7" x14ac:dyDescent="0.25">
      <c r="B227" s="1"/>
      <c r="F227" s="1"/>
      <c r="G227" s="1"/>
    </row>
    <row r="228" spans="2:7" x14ac:dyDescent="0.25">
      <c r="B228" s="1"/>
      <c r="F228" s="1"/>
      <c r="G228" s="1"/>
    </row>
    <row r="229" spans="2:7" x14ac:dyDescent="0.25">
      <c r="B229" s="1"/>
      <c r="F229" s="1"/>
      <c r="G229" s="1"/>
    </row>
    <row r="230" spans="2:7" x14ac:dyDescent="0.25">
      <c r="B230" s="1"/>
      <c r="F230" s="1"/>
      <c r="G230" s="1"/>
    </row>
    <row r="231" spans="2:7" x14ac:dyDescent="0.25">
      <c r="B231" s="1"/>
      <c r="F231" s="1"/>
      <c r="G231" s="1"/>
    </row>
    <row r="232" spans="2:7" x14ac:dyDescent="0.25">
      <c r="B232" s="1"/>
      <c r="F232" s="1"/>
      <c r="G232" s="1"/>
    </row>
    <row r="233" spans="2:7" x14ac:dyDescent="0.25">
      <c r="B233" s="1"/>
      <c r="F233" s="1"/>
      <c r="G233" s="1"/>
    </row>
    <row r="234" spans="2:7" x14ac:dyDescent="0.25">
      <c r="B234" s="1"/>
      <c r="F234" s="1"/>
      <c r="G234" s="1"/>
    </row>
    <row r="235" spans="2:7" x14ac:dyDescent="0.25">
      <c r="B235" s="1"/>
      <c r="F235" s="1"/>
      <c r="G235" s="1"/>
    </row>
    <row r="236" spans="2:7" x14ac:dyDescent="0.25">
      <c r="B236" s="1"/>
      <c r="F236" s="1"/>
      <c r="G236" s="1"/>
    </row>
    <row r="237" spans="2:7" x14ac:dyDescent="0.25">
      <c r="B237" s="1"/>
      <c r="F237" s="1"/>
      <c r="G237" s="1"/>
    </row>
    <row r="238" spans="2:7" x14ac:dyDescent="0.25">
      <c r="B238" s="1"/>
      <c r="F238" s="1"/>
      <c r="G238" s="1"/>
    </row>
    <row r="239" spans="2:7" x14ac:dyDescent="0.25">
      <c r="B239" s="1"/>
      <c r="F239" s="1"/>
      <c r="G239" s="1"/>
    </row>
    <row r="240" spans="2:7" x14ac:dyDescent="0.25">
      <c r="B240" s="1"/>
      <c r="F240" s="1"/>
      <c r="G240" s="1"/>
    </row>
    <row r="241" spans="2:7" x14ac:dyDescent="0.25">
      <c r="B241" s="1"/>
      <c r="F241" s="1"/>
      <c r="G241" s="1"/>
    </row>
    <row r="242" spans="2:7" x14ac:dyDescent="0.25">
      <c r="B242" s="1"/>
      <c r="F242" s="1"/>
      <c r="G242" s="1"/>
    </row>
    <row r="243" spans="2:7" x14ac:dyDescent="0.25">
      <c r="B243" s="1"/>
      <c r="F243" s="1"/>
      <c r="G243" s="1"/>
    </row>
    <row r="244" spans="2:7" x14ac:dyDescent="0.25">
      <c r="B244" s="1"/>
      <c r="F244" s="1"/>
      <c r="G244" s="1"/>
    </row>
    <row r="245" spans="2:7" x14ac:dyDescent="0.25">
      <c r="B245" s="1"/>
      <c r="F245" s="1"/>
      <c r="G245" s="1"/>
    </row>
    <row r="246" spans="2:7" x14ac:dyDescent="0.25">
      <c r="B246" s="1"/>
      <c r="F246" s="1"/>
      <c r="G246" s="1"/>
    </row>
    <row r="247" spans="2:7" x14ac:dyDescent="0.25">
      <c r="B247" s="1"/>
      <c r="F247" s="1"/>
      <c r="G247" s="1"/>
    </row>
    <row r="248" spans="2:7" x14ac:dyDescent="0.25">
      <c r="B248" s="1"/>
      <c r="F248" s="1"/>
      <c r="G248" s="1"/>
    </row>
    <row r="249" spans="2:7" x14ac:dyDescent="0.25">
      <c r="B249" s="1"/>
      <c r="F249" s="1"/>
      <c r="G249" s="1"/>
    </row>
    <row r="250" spans="2:7" x14ac:dyDescent="0.25">
      <c r="B250" s="1"/>
      <c r="F250" s="1"/>
      <c r="G250" s="1"/>
    </row>
    <row r="251" spans="2:7" x14ac:dyDescent="0.25">
      <c r="B251" s="1"/>
      <c r="F251" s="1"/>
      <c r="G251" s="1"/>
    </row>
    <row r="252" spans="2:7" x14ac:dyDescent="0.25">
      <c r="B252" s="1"/>
      <c r="F252" s="1"/>
      <c r="G252" s="1"/>
    </row>
    <row r="253" spans="2:7" x14ac:dyDescent="0.25">
      <c r="B253" s="1"/>
      <c r="F253" s="1"/>
      <c r="G253" s="1"/>
    </row>
    <row r="254" spans="2:7" x14ac:dyDescent="0.25">
      <c r="B254" s="1"/>
      <c r="F254" s="1"/>
      <c r="G254" s="1"/>
    </row>
    <row r="255" spans="2:7" x14ac:dyDescent="0.25">
      <c r="B255" s="1"/>
      <c r="F255" s="1"/>
      <c r="G255" s="1"/>
    </row>
    <row r="256" spans="2:7" x14ac:dyDescent="0.25">
      <c r="B256" s="1"/>
      <c r="F256" s="1"/>
      <c r="G256" s="1"/>
    </row>
    <row r="257" spans="2:7" x14ac:dyDescent="0.25">
      <c r="B257" s="1"/>
      <c r="F257" s="1"/>
      <c r="G257" s="1"/>
    </row>
    <row r="258" spans="2:7" x14ac:dyDescent="0.25">
      <c r="B258" s="1"/>
      <c r="F258" s="1"/>
      <c r="G258" s="1"/>
    </row>
    <row r="259" spans="2:7" x14ac:dyDescent="0.25">
      <c r="B259" s="1"/>
      <c r="F259" s="1"/>
      <c r="G259" s="1"/>
    </row>
    <row r="260" spans="2:7" x14ac:dyDescent="0.25">
      <c r="B260" s="1"/>
      <c r="F260" s="1"/>
      <c r="G260" s="1"/>
    </row>
    <row r="261" spans="2:7" x14ac:dyDescent="0.25">
      <c r="B261" s="1"/>
      <c r="F261" s="1"/>
      <c r="G261" s="1"/>
    </row>
    <row r="262" spans="2:7" x14ac:dyDescent="0.25">
      <c r="B262" s="1"/>
      <c r="F262" s="1"/>
      <c r="G262" s="1"/>
    </row>
    <row r="263" spans="2:7" x14ac:dyDescent="0.25">
      <c r="B263" s="1"/>
      <c r="F263" s="1"/>
      <c r="G263" s="1"/>
    </row>
    <row r="264" spans="2:7" x14ac:dyDescent="0.25">
      <c r="B264" s="1"/>
      <c r="F264" s="1"/>
      <c r="G264" s="1"/>
    </row>
    <row r="265" spans="2:7" x14ac:dyDescent="0.25">
      <c r="B265" s="1"/>
      <c r="F265" s="1"/>
      <c r="G265" s="1"/>
    </row>
    <row r="266" spans="2:7" x14ac:dyDescent="0.25">
      <c r="B266" s="1"/>
      <c r="F266" s="1"/>
      <c r="G266" s="1"/>
    </row>
    <row r="267" spans="2:7" x14ac:dyDescent="0.25">
      <c r="B267" s="1"/>
      <c r="F267" s="1"/>
      <c r="G267" s="1"/>
    </row>
    <row r="268" spans="2:7" x14ac:dyDescent="0.25">
      <c r="B268" s="1"/>
      <c r="F268" s="1"/>
      <c r="G268" s="1"/>
    </row>
    <row r="269" spans="2:7" x14ac:dyDescent="0.25">
      <c r="B269" s="1"/>
      <c r="F269" s="1"/>
      <c r="G269" s="1"/>
    </row>
    <row r="270" spans="2:7" x14ac:dyDescent="0.25">
      <c r="B270" s="1"/>
      <c r="F270" s="1"/>
      <c r="G270" s="1"/>
    </row>
    <row r="271" spans="2:7" x14ac:dyDescent="0.25">
      <c r="B271" s="1"/>
      <c r="F271" s="1"/>
      <c r="G271" s="1"/>
    </row>
    <row r="272" spans="2:7" x14ac:dyDescent="0.25">
      <c r="B272" s="1"/>
      <c r="F272" s="1"/>
      <c r="G272" s="1"/>
    </row>
    <row r="273" spans="2:7" x14ac:dyDescent="0.25">
      <c r="B273" s="1"/>
      <c r="F273" s="1"/>
      <c r="G273" s="1"/>
    </row>
    <row r="274" spans="2:7" x14ac:dyDescent="0.25">
      <c r="B274" s="1"/>
      <c r="F274" s="1"/>
      <c r="G274" s="1"/>
    </row>
    <row r="275" spans="2:7" x14ac:dyDescent="0.25">
      <c r="B275" s="1"/>
      <c r="F275" s="1"/>
      <c r="G275" s="1"/>
    </row>
    <row r="276" spans="2:7" x14ac:dyDescent="0.25">
      <c r="B276" s="1"/>
      <c r="F276" s="1"/>
      <c r="G276" s="1"/>
    </row>
    <row r="277" spans="2:7" x14ac:dyDescent="0.25">
      <c r="B277" s="1"/>
      <c r="F277" s="1"/>
      <c r="G277" s="1"/>
    </row>
    <row r="278" spans="2:7" x14ac:dyDescent="0.25">
      <c r="B278" s="1"/>
      <c r="F278" s="1"/>
      <c r="G278" s="1"/>
    </row>
    <row r="279" spans="2:7" x14ac:dyDescent="0.25">
      <c r="B279" s="1"/>
      <c r="F279" s="1"/>
      <c r="G279" s="1"/>
    </row>
    <row r="280" spans="2:7" x14ac:dyDescent="0.25">
      <c r="B280" s="1"/>
      <c r="F280" s="1"/>
      <c r="G280" s="1"/>
    </row>
    <row r="281" spans="2:7" x14ac:dyDescent="0.25">
      <c r="B281" s="1"/>
      <c r="F281" s="1"/>
      <c r="G281" s="1"/>
    </row>
    <row r="282" spans="2:7" x14ac:dyDescent="0.25">
      <c r="B282" s="1"/>
      <c r="F282" s="1"/>
      <c r="G282" s="1"/>
    </row>
    <row r="283" spans="2:7" x14ac:dyDescent="0.25">
      <c r="B283" s="1"/>
      <c r="F283" s="1"/>
      <c r="G283" s="1"/>
    </row>
    <row r="284" spans="2:7" x14ac:dyDescent="0.25">
      <c r="B284" s="1"/>
      <c r="F284" s="1"/>
      <c r="G284" s="1"/>
    </row>
    <row r="285" spans="2:7" x14ac:dyDescent="0.25">
      <c r="B285" s="1"/>
      <c r="F285" s="1"/>
      <c r="G285" s="1"/>
    </row>
    <row r="286" spans="2:7" x14ac:dyDescent="0.25">
      <c r="B286" s="1"/>
      <c r="F286" s="1"/>
      <c r="G286" s="1"/>
    </row>
    <row r="287" spans="2:7" x14ac:dyDescent="0.25">
      <c r="B287" s="1"/>
      <c r="F287" s="1"/>
      <c r="G287" s="1"/>
    </row>
    <row r="288" spans="2:7" x14ac:dyDescent="0.25">
      <c r="B288" s="1"/>
      <c r="F288" s="1"/>
      <c r="G288" s="1"/>
    </row>
    <row r="289" spans="2:7" x14ac:dyDescent="0.25">
      <c r="B289" s="1"/>
      <c r="F289" s="1"/>
      <c r="G289" s="1"/>
    </row>
    <row r="290" spans="2:7" x14ac:dyDescent="0.25">
      <c r="B290" s="1"/>
      <c r="F290" s="1"/>
      <c r="G290" s="1"/>
    </row>
    <row r="291" spans="2:7" x14ac:dyDescent="0.25">
      <c r="B291" s="1"/>
      <c r="F291" s="1"/>
      <c r="G291" s="1"/>
    </row>
    <row r="292" spans="2:7" x14ac:dyDescent="0.25">
      <c r="B292" s="1"/>
      <c r="F292" s="1"/>
      <c r="G292" s="1"/>
    </row>
    <row r="293" spans="2:7" x14ac:dyDescent="0.25">
      <c r="B293" s="1"/>
      <c r="F293" s="1"/>
      <c r="G293" s="1"/>
    </row>
    <row r="294" spans="2:7" x14ac:dyDescent="0.25">
      <c r="B294" s="1"/>
      <c r="F294" s="1"/>
      <c r="G294" s="1"/>
    </row>
    <row r="295" spans="2:7" x14ac:dyDescent="0.25">
      <c r="B295" s="1"/>
      <c r="F295" s="1"/>
      <c r="G295" s="1"/>
    </row>
    <row r="296" spans="2:7" x14ac:dyDescent="0.25">
      <c r="B296" s="1"/>
      <c r="F296" s="1"/>
      <c r="G296" s="1"/>
    </row>
    <row r="297" spans="2:7" x14ac:dyDescent="0.25">
      <c r="B297" s="1"/>
      <c r="F297" s="1"/>
      <c r="G297" s="1"/>
    </row>
    <row r="298" spans="2:7" x14ac:dyDescent="0.25">
      <c r="B298" s="1"/>
      <c r="F298" s="1"/>
      <c r="G298" s="1"/>
    </row>
    <row r="299" spans="2:7" x14ac:dyDescent="0.25">
      <c r="B299" s="1"/>
      <c r="F299" s="1"/>
      <c r="G299" s="1"/>
    </row>
    <row r="300" spans="2:7" ht="15.75" customHeight="1" x14ac:dyDescent="0.25">
      <c r="B300" s="1"/>
      <c r="F300" s="1"/>
      <c r="G300" s="1"/>
    </row>
    <row r="301" spans="2:7" x14ac:dyDescent="0.25">
      <c r="B301" s="1"/>
      <c r="F301" s="1"/>
      <c r="G301" s="1"/>
    </row>
    <row r="302" spans="2:7" x14ac:dyDescent="0.25">
      <c r="B302" s="1"/>
      <c r="F302" s="1"/>
      <c r="G302" s="1"/>
    </row>
    <row r="303" spans="2:7" x14ac:dyDescent="0.25">
      <c r="B303" s="1"/>
      <c r="F303" s="1"/>
      <c r="G303" s="1"/>
    </row>
    <row r="304" spans="2:7" x14ac:dyDescent="0.25">
      <c r="B304" s="1"/>
      <c r="F304" s="1"/>
      <c r="G304" s="1"/>
    </row>
    <row r="305" spans="2:7" x14ac:dyDescent="0.25">
      <c r="B305" s="1"/>
      <c r="F305" s="1"/>
      <c r="G305" s="1"/>
    </row>
    <row r="306" spans="2:7" x14ac:dyDescent="0.25">
      <c r="B306" s="1"/>
      <c r="F306" s="1"/>
      <c r="G306" s="1"/>
    </row>
    <row r="307" spans="2:7" x14ac:dyDescent="0.25">
      <c r="B307" s="1"/>
      <c r="F307" s="1"/>
      <c r="G307" s="1"/>
    </row>
    <row r="308" spans="2:7" x14ac:dyDescent="0.25">
      <c r="B308" s="1"/>
      <c r="F308" s="1"/>
      <c r="G308" s="1"/>
    </row>
    <row r="309" spans="2:7" x14ac:dyDescent="0.25">
      <c r="B309" s="1"/>
      <c r="F309" s="1"/>
      <c r="G309" s="1"/>
    </row>
    <row r="310" spans="2:7" x14ac:dyDescent="0.25">
      <c r="B310" s="1"/>
      <c r="F310" s="1"/>
      <c r="G310" s="1"/>
    </row>
    <row r="311" spans="2:7" x14ac:dyDescent="0.25">
      <c r="B311" s="1"/>
      <c r="F311" s="1"/>
      <c r="G311" s="1"/>
    </row>
    <row r="312" spans="2:7" x14ac:dyDescent="0.25">
      <c r="B312" s="1"/>
      <c r="F312" s="1"/>
      <c r="G312" s="1"/>
    </row>
    <row r="313" spans="2:7" x14ac:dyDescent="0.25">
      <c r="B313" s="1"/>
      <c r="F313" s="1"/>
      <c r="G313" s="1"/>
    </row>
    <row r="314" spans="2:7" x14ac:dyDescent="0.25">
      <c r="B314" s="1"/>
      <c r="F314" s="1"/>
      <c r="G314" s="1"/>
    </row>
    <row r="315" spans="2:7" x14ac:dyDescent="0.25">
      <c r="B315" s="1"/>
      <c r="F315" s="1"/>
      <c r="G315" s="1"/>
    </row>
    <row r="316" spans="2:7" x14ac:dyDescent="0.25">
      <c r="B316" s="1"/>
      <c r="F316" s="1"/>
      <c r="G316" s="1"/>
    </row>
    <row r="317" spans="2:7" x14ac:dyDescent="0.25">
      <c r="B317" s="1"/>
      <c r="F317" s="1"/>
      <c r="G317" s="1"/>
    </row>
    <row r="318" spans="2:7" x14ac:dyDescent="0.25">
      <c r="B318" s="1"/>
      <c r="F318" s="1"/>
      <c r="G318" s="1"/>
    </row>
    <row r="319" spans="2:7" x14ac:dyDescent="0.25">
      <c r="B319" s="1"/>
      <c r="F319" s="1"/>
      <c r="G319" s="1"/>
    </row>
    <row r="320" spans="2:7" x14ac:dyDescent="0.25">
      <c r="B320" s="1"/>
      <c r="F320" s="1"/>
      <c r="G320" s="1"/>
    </row>
    <row r="321" spans="2:7" x14ac:dyDescent="0.25">
      <c r="B321" s="1"/>
      <c r="F321" s="1"/>
      <c r="G321" s="1"/>
    </row>
    <row r="322" spans="2:7" x14ac:dyDescent="0.25">
      <c r="B322" s="1"/>
      <c r="F322" s="1"/>
      <c r="G322" s="1"/>
    </row>
    <row r="323" spans="2:7" x14ac:dyDescent="0.25">
      <c r="B323" s="1"/>
      <c r="F323" s="1"/>
      <c r="G323" s="1"/>
    </row>
    <row r="324" spans="2:7" x14ac:dyDescent="0.25">
      <c r="B324" s="1"/>
      <c r="F324" s="1"/>
      <c r="G324" s="1"/>
    </row>
    <row r="325" spans="2:7" x14ac:dyDescent="0.25">
      <c r="B325" s="1"/>
      <c r="F325" s="1"/>
      <c r="G325" s="1"/>
    </row>
    <row r="326" spans="2:7" x14ac:dyDescent="0.25">
      <c r="B326" s="1"/>
      <c r="F326" s="1"/>
      <c r="G326" s="1"/>
    </row>
    <row r="327" spans="2:7" ht="15.75" customHeight="1" x14ac:dyDescent="0.25">
      <c r="B327" s="1"/>
      <c r="F327" s="1"/>
      <c r="G327" s="1"/>
    </row>
    <row r="328" spans="2:7" x14ac:dyDescent="0.25">
      <c r="B328" s="1"/>
      <c r="F328" s="1"/>
      <c r="G328" s="1"/>
    </row>
    <row r="329" spans="2:7" x14ac:dyDescent="0.25">
      <c r="B329" s="1"/>
      <c r="F329" s="1"/>
      <c r="G329" s="1"/>
    </row>
    <row r="330" spans="2:7" x14ac:dyDescent="0.25">
      <c r="B330" s="1"/>
      <c r="F330" s="1"/>
      <c r="G330" s="1"/>
    </row>
    <row r="331" spans="2:7" x14ac:dyDescent="0.25">
      <c r="B331" s="1"/>
      <c r="F331" s="1"/>
      <c r="G331" s="1"/>
    </row>
    <row r="332" spans="2:7" x14ac:dyDescent="0.25">
      <c r="B332" s="1"/>
      <c r="F332" s="1"/>
      <c r="G332" s="1"/>
    </row>
    <row r="333" spans="2:7" x14ac:dyDescent="0.25">
      <c r="B333" s="1"/>
      <c r="F333" s="1"/>
      <c r="G333" s="1"/>
    </row>
    <row r="334" spans="2:7" x14ac:dyDescent="0.25">
      <c r="B334" s="1"/>
      <c r="F334" s="1"/>
      <c r="G334" s="1"/>
    </row>
    <row r="335" spans="2:7" x14ac:dyDescent="0.25">
      <c r="B335" s="1"/>
      <c r="F335" s="1"/>
      <c r="G335" s="1"/>
    </row>
    <row r="336" spans="2:7" x14ac:dyDescent="0.25">
      <c r="B336" s="1"/>
      <c r="F336" s="1"/>
      <c r="G336" s="1"/>
    </row>
    <row r="337" spans="2:7" x14ac:dyDescent="0.25">
      <c r="B337" s="1"/>
      <c r="F337" s="1"/>
      <c r="G337" s="1"/>
    </row>
    <row r="338" spans="2:7" x14ac:dyDescent="0.25">
      <c r="B338" s="1"/>
      <c r="F338" s="1"/>
      <c r="G338" s="1"/>
    </row>
    <row r="339" spans="2:7" x14ac:dyDescent="0.25">
      <c r="B339" s="1"/>
      <c r="F339" s="1"/>
      <c r="G339" s="1"/>
    </row>
    <row r="340" spans="2:7" x14ac:dyDescent="0.25">
      <c r="B340" s="1"/>
      <c r="F340" s="1"/>
      <c r="G340" s="1"/>
    </row>
    <row r="341" spans="2:7" x14ac:dyDescent="0.25">
      <c r="B341" s="1"/>
      <c r="F341" s="1"/>
      <c r="G341" s="1"/>
    </row>
    <row r="342" spans="2:7" x14ac:dyDescent="0.25">
      <c r="B342" s="1"/>
      <c r="F342" s="1"/>
      <c r="G342" s="1"/>
    </row>
    <row r="343" spans="2:7" x14ac:dyDescent="0.25">
      <c r="B343" s="1"/>
      <c r="F343" s="1"/>
      <c r="G343" s="1"/>
    </row>
    <row r="344" spans="2:7" x14ac:dyDescent="0.25">
      <c r="B344" s="1"/>
      <c r="F344" s="1"/>
      <c r="G344" s="1"/>
    </row>
    <row r="345" spans="2:7" x14ac:dyDescent="0.25">
      <c r="B345" s="1"/>
      <c r="F345" s="1"/>
      <c r="G345" s="1"/>
    </row>
    <row r="346" spans="2:7" x14ac:dyDescent="0.25">
      <c r="B346" s="1"/>
      <c r="F346" s="1"/>
      <c r="G346" s="1"/>
    </row>
    <row r="347" spans="2:7" x14ac:dyDescent="0.25">
      <c r="B347" s="1"/>
      <c r="F347" s="1"/>
      <c r="G347" s="1"/>
    </row>
    <row r="348" spans="2:7" x14ac:dyDescent="0.25">
      <c r="B348" s="1"/>
      <c r="F348" s="1"/>
      <c r="G348" s="1"/>
    </row>
    <row r="349" spans="2:7" x14ac:dyDescent="0.25">
      <c r="B349" s="1"/>
      <c r="F349" s="1"/>
      <c r="G349" s="1"/>
    </row>
    <row r="350" spans="2:7" x14ac:dyDescent="0.25">
      <c r="B350" s="1"/>
      <c r="F350" s="1"/>
      <c r="G350" s="1"/>
    </row>
    <row r="351" spans="2:7" x14ac:dyDescent="0.25">
      <c r="B351" s="1"/>
      <c r="F351" s="1"/>
      <c r="G351" s="1"/>
    </row>
    <row r="352" spans="2:7" x14ac:dyDescent="0.25">
      <c r="B352" s="1"/>
      <c r="F352" s="1"/>
      <c r="G352" s="1"/>
    </row>
    <row r="353" spans="2:7" x14ac:dyDescent="0.25">
      <c r="B353" s="1"/>
      <c r="F353" s="1"/>
      <c r="G353" s="1"/>
    </row>
    <row r="354" spans="2:7" ht="15.75" customHeight="1" x14ac:dyDescent="0.25">
      <c r="B354" s="1"/>
      <c r="F354" s="1"/>
      <c r="G354" s="1"/>
    </row>
    <row r="355" spans="2:7" x14ac:dyDescent="0.25">
      <c r="B355" s="1"/>
      <c r="F355" s="1"/>
      <c r="G355" s="1"/>
    </row>
    <row r="356" spans="2:7" x14ac:dyDescent="0.25">
      <c r="B356" s="1"/>
      <c r="F356" s="1"/>
      <c r="G356" s="1"/>
    </row>
    <row r="357" spans="2:7" x14ac:dyDescent="0.25">
      <c r="B357" s="1"/>
      <c r="F357" s="1"/>
      <c r="G357" s="1"/>
    </row>
    <row r="358" spans="2:7" x14ac:dyDescent="0.25">
      <c r="B358" s="1"/>
      <c r="F358" s="1"/>
      <c r="G358" s="1"/>
    </row>
    <row r="359" spans="2:7" x14ac:dyDescent="0.25">
      <c r="B359" s="1"/>
      <c r="F359" s="1"/>
      <c r="G359" s="1"/>
    </row>
    <row r="360" spans="2:7" x14ac:dyDescent="0.25">
      <c r="B360" s="1"/>
      <c r="F360" s="1"/>
      <c r="G360" s="1"/>
    </row>
    <row r="361" spans="2:7" x14ac:dyDescent="0.25">
      <c r="B361" s="1"/>
      <c r="F361" s="1"/>
      <c r="G361" s="1"/>
    </row>
    <row r="362" spans="2:7" x14ac:dyDescent="0.25">
      <c r="B362" s="1"/>
      <c r="F362" s="1"/>
      <c r="G362" s="1"/>
    </row>
    <row r="363" spans="2:7" x14ac:dyDescent="0.25">
      <c r="B363" s="1"/>
      <c r="F363" s="1"/>
      <c r="G363" s="1"/>
    </row>
    <row r="364" spans="2:7" x14ac:dyDescent="0.25">
      <c r="B364" s="1"/>
      <c r="F364" s="1"/>
      <c r="G364" s="1"/>
    </row>
    <row r="365" spans="2:7" x14ac:dyDescent="0.25">
      <c r="B365" s="1"/>
      <c r="F365" s="1"/>
      <c r="G365" s="1"/>
    </row>
    <row r="366" spans="2:7" x14ac:dyDescent="0.25">
      <c r="B366" s="1"/>
      <c r="F366" s="1"/>
      <c r="G366" s="1"/>
    </row>
    <row r="367" spans="2:7" x14ac:dyDescent="0.25">
      <c r="B367" s="1"/>
      <c r="F367" s="1"/>
      <c r="G367" s="1"/>
    </row>
    <row r="368" spans="2:7" x14ac:dyDescent="0.25">
      <c r="B368" s="1"/>
      <c r="F368" s="1"/>
      <c r="G368" s="1"/>
    </row>
    <row r="369" spans="2:7" x14ac:dyDescent="0.25">
      <c r="B369" s="1"/>
      <c r="F369" s="1"/>
      <c r="G369" s="1"/>
    </row>
    <row r="370" spans="2:7" x14ac:dyDescent="0.25">
      <c r="B370" s="1"/>
      <c r="F370" s="1"/>
      <c r="G370" s="1"/>
    </row>
    <row r="371" spans="2:7" x14ac:dyDescent="0.25">
      <c r="B371" s="1"/>
      <c r="F371" s="1"/>
      <c r="G371" s="1"/>
    </row>
    <row r="372" spans="2:7" x14ac:dyDescent="0.25">
      <c r="B372" s="1"/>
      <c r="F372" s="1"/>
      <c r="G372" s="1"/>
    </row>
    <row r="373" spans="2:7" x14ac:dyDescent="0.25">
      <c r="B373" s="1"/>
      <c r="F373" s="1"/>
      <c r="G373" s="1"/>
    </row>
    <row r="374" spans="2:7" x14ac:dyDescent="0.25">
      <c r="B374" s="1"/>
      <c r="F374" s="1"/>
      <c r="G374" s="1"/>
    </row>
    <row r="375" spans="2:7" x14ac:dyDescent="0.25">
      <c r="B375" s="1"/>
      <c r="F375" s="1"/>
      <c r="G375" s="1"/>
    </row>
    <row r="376" spans="2:7" x14ac:dyDescent="0.25">
      <c r="B376" s="1"/>
      <c r="F376" s="1"/>
      <c r="G376" s="1"/>
    </row>
    <row r="377" spans="2:7" x14ac:dyDescent="0.25">
      <c r="B377" s="1"/>
      <c r="F377" s="1"/>
      <c r="G377" s="1"/>
    </row>
    <row r="378" spans="2:7" x14ac:dyDescent="0.25">
      <c r="B378" s="1"/>
      <c r="F378" s="1"/>
      <c r="G378" s="1"/>
    </row>
    <row r="379" spans="2:7" x14ac:dyDescent="0.25">
      <c r="B379" s="1"/>
      <c r="F379" s="1"/>
      <c r="G379" s="1"/>
    </row>
    <row r="380" spans="2:7" x14ac:dyDescent="0.25">
      <c r="B380" s="1"/>
      <c r="F380" s="1"/>
      <c r="G380" s="1"/>
    </row>
  </sheetData>
  <mergeCells count="24">
    <mergeCell ref="A3:A29"/>
    <mergeCell ref="B3:B29"/>
    <mergeCell ref="C3:C29"/>
    <mergeCell ref="A30:A56"/>
    <mergeCell ref="B30:B56"/>
    <mergeCell ref="C30:C56"/>
    <mergeCell ref="A57:A83"/>
    <mergeCell ref="B57:B83"/>
    <mergeCell ref="C57:C83"/>
    <mergeCell ref="A84:A110"/>
    <mergeCell ref="B84:B110"/>
    <mergeCell ref="C84:C110"/>
    <mergeCell ref="A111:A137"/>
    <mergeCell ref="B111:B137"/>
    <mergeCell ref="C111:C137"/>
    <mergeCell ref="A138:A164"/>
    <mergeCell ref="B138:B164"/>
    <mergeCell ref="C138:C164"/>
    <mergeCell ref="A165:A191"/>
    <mergeCell ref="B165:B191"/>
    <mergeCell ref="C165:C191"/>
    <mergeCell ref="A192:A218"/>
    <mergeCell ref="B192:B218"/>
    <mergeCell ref="C192:C21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0"/>
  <sheetViews>
    <sheetView workbookViewId="0">
      <selection activeCell="F167" sqref="F167"/>
    </sheetView>
  </sheetViews>
  <sheetFormatPr defaultRowHeight="15" x14ac:dyDescent="0.25"/>
  <cols>
    <col min="1" max="1" width="5.140625" style="1" customWidth="1"/>
    <col min="2" max="2" width="16.5703125" style="64" customWidth="1"/>
    <col min="3" max="3" width="15" style="1" customWidth="1"/>
    <col min="4" max="4" width="6.5703125" style="1" customWidth="1"/>
    <col min="5" max="5" width="43.7109375" style="1" customWidth="1"/>
    <col min="6" max="6" width="8.42578125" style="65" customWidth="1"/>
    <col min="7" max="7" width="11.7109375" style="77" customWidth="1"/>
    <col min="8" max="9" width="13.28515625" style="1" customWidth="1"/>
    <col min="10" max="10" width="16.85546875" style="1" customWidth="1"/>
    <col min="11" max="11" width="15.140625" style="1" customWidth="1"/>
    <col min="12" max="16384" width="9.140625" style="1"/>
  </cols>
  <sheetData>
    <row r="1" spans="1:12" ht="15.75" thickBot="1" x14ac:dyDescent="0.3"/>
    <row r="2" spans="1:12" s="8" customFormat="1" ht="15.75" thickBot="1" x14ac:dyDescent="0.3">
      <c r="A2" s="2" t="s">
        <v>22</v>
      </c>
      <c r="B2" s="7" t="s">
        <v>23</v>
      </c>
      <c r="C2" s="4" t="s">
        <v>24</v>
      </c>
      <c r="D2" s="5"/>
      <c r="E2" s="6" t="s">
        <v>25</v>
      </c>
      <c r="F2" s="66" t="s">
        <v>26</v>
      </c>
      <c r="G2" s="76" t="s">
        <v>0</v>
      </c>
      <c r="H2" s="7" t="s">
        <v>28</v>
      </c>
      <c r="I2" s="7" t="s">
        <v>27</v>
      </c>
      <c r="J2" s="7" t="s">
        <v>29</v>
      </c>
      <c r="K2" s="3" t="s">
        <v>27</v>
      </c>
      <c r="L2" s="45"/>
    </row>
    <row r="3" spans="1:12" ht="30.75" thickBot="1" x14ac:dyDescent="0.3">
      <c r="A3" s="166">
        <v>1</v>
      </c>
      <c r="B3" s="167" t="s">
        <v>401</v>
      </c>
      <c r="C3" s="167" t="s">
        <v>402</v>
      </c>
      <c r="D3" s="9">
        <v>1</v>
      </c>
      <c r="E3" s="10" t="s">
        <v>14</v>
      </c>
      <c r="F3" s="67">
        <v>1</v>
      </c>
      <c r="G3" s="78" t="s">
        <v>2</v>
      </c>
      <c r="H3" s="11"/>
      <c r="I3" s="12">
        <f>F3*H3</f>
        <v>0</v>
      </c>
      <c r="J3" s="13"/>
      <c r="K3" s="14"/>
    </row>
    <row r="4" spans="1:12" ht="15.75" thickBot="1" x14ac:dyDescent="0.3">
      <c r="A4" s="162"/>
      <c r="B4" s="164"/>
      <c r="C4" s="164"/>
      <c r="D4" s="15">
        <v>2</v>
      </c>
      <c r="E4" s="16" t="s">
        <v>3</v>
      </c>
      <c r="F4" s="68">
        <v>8</v>
      </c>
      <c r="G4" s="79" t="s">
        <v>4</v>
      </c>
      <c r="H4" s="17"/>
      <c r="I4" s="12">
        <f t="shared" ref="I4:I67" si="0">F4*H4</f>
        <v>0</v>
      </c>
      <c r="J4" s="18"/>
      <c r="K4" s="14"/>
    </row>
    <row r="5" spans="1:12" ht="30.75" customHeight="1" thickBot="1" x14ac:dyDescent="0.3">
      <c r="A5" s="162"/>
      <c r="B5" s="164"/>
      <c r="C5" s="164"/>
      <c r="D5" s="19">
        <v>3</v>
      </c>
      <c r="E5" s="20" t="s">
        <v>5</v>
      </c>
      <c r="F5" s="69">
        <v>18</v>
      </c>
      <c r="G5" s="79" t="s">
        <v>4</v>
      </c>
      <c r="H5" s="17"/>
      <c r="I5" s="12">
        <f t="shared" si="0"/>
        <v>0</v>
      </c>
      <c r="J5" s="18"/>
      <c r="K5" s="14"/>
    </row>
    <row r="6" spans="1:12" ht="30.75" customHeight="1" thickBot="1" x14ac:dyDescent="0.3">
      <c r="A6" s="162"/>
      <c r="B6" s="164"/>
      <c r="C6" s="164"/>
      <c r="D6" s="19">
        <v>4</v>
      </c>
      <c r="E6" s="20" t="s">
        <v>6</v>
      </c>
      <c r="F6" s="69">
        <v>1</v>
      </c>
      <c r="G6" s="79" t="s">
        <v>2</v>
      </c>
      <c r="H6" s="17"/>
      <c r="I6" s="12">
        <f t="shared" si="0"/>
        <v>0</v>
      </c>
      <c r="J6" s="18"/>
      <c r="K6" s="14"/>
    </row>
    <row r="7" spans="1:12" ht="15.75" thickBot="1" x14ac:dyDescent="0.3">
      <c r="A7" s="162"/>
      <c r="B7" s="164"/>
      <c r="C7" s="164"/>
      <c r="D7" s="21">
        <v>5</v>
      </c>
      <c r="E7" s="22" t="s">
        <v>35</v>
      </c>
      <c r="F7" s="69">
        <v>1</v>
      </c>
      <c r="G7" s="79" t="s">
        <v>2</v>
      </c>
      <c r="H7" s="17"/>
      <c r="I7" s="12">
        <f t="shared" si="0"/>
        <v>0</v>
      </c>
      <c r="J7" s="18"/>
      <c r="K7" s="14"/>
    </row>
    <row r="8" spans="1:12" ht="15.75" thickBot="1" x14ac:dyDescent="0.3">
      <c r="A8" s="162"/>
      <c r="B8" s="164"/>
      <c r="C8" s="164"/>
      <c r="D8" s="21">
        <v>6</v>
      </c>
      <c r="E8" s="23" t="s">
        <v>36</v>
      </c>
      <c r="F8" s="69">
        <v>1</v>
      </c>
      <c r="G8" s="79" t="s">
        <v>2</v>
      </c>
      <c r="H8" s="17"/>
      <c r="I8" s="12">
        <f t="shared" si="0"/>
        <v>0</v>
      </c>
      <c r="J8" s="18"/>
      <c r="K8" s="14"/>
    </row>
    <row r="9" spans="1:12" ht="15.75" thickBot="1" x14ac:dyDescent="0.3">
      <c r="A9" s="162"/>
      <c r="B9" s="164"/>
      <c r="C9" s="164"/>
      <c r="D9" s="24">
        <v>7</v>
      </c>
      <c r="E9" s="25" t="s">
        <v>37</v>
      </c>
      <c r="F9" s="70">
        <v>1</v>
      </c>
      <c r="G9" s="79" t="s">
        <v>2</v>
      </c>
      <c r="H9" s="17"/>
      <c r="I9" s="12">
        <f t="shared" si="0"/>
        <v>0</v>
      </c>
      <c r="J9" s="18"/>
      <c r="K9" s="14"/>
    </row>
    <row r="10" spans="1:12" ht="45" customHeight="1" thickBot="1" x14ac:dyDescent="0.3">
      <c r="A10" s="162"/>
      <c r="B10" s="164"/>
      <c r="C10" s="164"/>
      <c r="D10" s="26"/>
      <c r="E10" s="27" t="s">
        <v>38</v>
      </c>
      <c r="F10" s="71"/>
      <c r="G10" s="80"/>
      <c r="H10" s="28"/>
      <c r="I10" s="12">
        <f t="shared" si="0"/>
        <v>0</v>
      </c>
      <c r="J10" s="29"/>
      <c r="K10" s="14"/>
    </row>
    <row r="11" spans="1:12" ht="15.75" thickBot="1" x14ac:dyDescent="0.3">
      <c r="A11" s="162"/>
      <c r="B11" s="164"/>
      <c r="C11" s="164"/>
      <c r="D11" s="30">
        <v>8</v>
      </c>
      <c r="E11" s="31" t="s">
        <v>7</v>
      </c>
      <c r="F11" s="72">
        <v>1</v>
      </c>
      <c r="G11" s="81" t="s">
        <v>8</v>
      </c>
      <c r="H11" s="32"/>
      <c r="I11" s="12">
        <f t="shared" si="0"/>
        <v>0</v>
      </c>
      <c r="J11" s="33"/>
      <c r="K11" s="14"/>
    </row>
    <row r="12" spans="1:12" ht="15.75" thickBot="1" x14ac:dyDescent="0.3">
      <c r="A12" s="162"/>
      <c r="B12" s="164"/>
      <c r="C12" s="164"/>
      <c r="D12" s="30">
        <v>9</v>
      </c>
      <c r="E12" s="31" t="s">
        <v>9</v>
      </c>
      <c r="F12" s="72">
        <v>1</v>
      </c>
      <c r="G12" s="81" t="s">
        <v>8</v>
      </c>
      <c r="H12" s="32"/>
      <c r="I12" s="12">
        <f t="shared" si="0"/>
        <v>0</v>
      </c>
      <c r="J12" s="33"/>
      <c r="K12" s="14"/>
    </row>
    <row r="13" spans="1:12" ht="15.75" thickBot="1" x14ac:dyDescent="0.3">
      <c r="A13" s="162"/>
      <c r="B13" s="164"/>
      <c r="C13" s="164"/>
      <c r="D13" s="30">
        <v>10</v>
      </c>
      <c r="E13" s="31" t="s">
        <v>10</v>
      </c>
      <c r="F13" s="72">
        <v>1</v>
      </c>
      <c r="G13" s="81" t="s">
        <v>8</v>
      </c>
      <c r="H13" s="32"/>
      <c r="I13" s="12">
        <f t="shared" si="0"/>
        <v>0</v>
      </c>
      <c r="J13" s="33"/>
      <c r="K13" s="14"/>
    </row>
    <row r="14" spans="1:12" ht="15.75" thickBot="1" x14ac:dyDescent="0.3">
      <c r="A14" s="162"/>
      <c r="B14" s="164"/>
      <c r="C14" s="164"/>
      <c r="D14" s="34">
        <v>11</v>
      </c>
      <c r="E14" s="35" t="s">
        <v>11</v>
      </c>
      <c r="F14" s="73">
        <v>1</v>
      </c>
      <c r="G14" s="81" t="s">
        <v>8</v>
      </c>
      <c r="H14" s="32"/>
      <c r="I14" s="12">
        <f t="shared" si="0"/>
        <v>0</v>
      </c>
      <c r="J14" s="33"/>
      <c r="K14" s="14"/>
    </row>
    <row r="15" spans="1:12" ht="30.75" thickBot="1" x14ac:dyDescent="0.3">
      <c r="A15" s="162"/>
      <c r="B15" s="164"/>
      <c r="C15" s="164"/>
      <c r="D15" s="30">
        <v>12</v>
      </c>
      <c r="E15" s="31" t="s">
        <v>12</v>
      </c>
      <c r="F15" s="72">
        <v>20</v>
      </c>
      <c r="G15" s="81" t="s">
        <v>13</v>
      </c>
      <c r="H15" s="32"/>
      <c r="I15" s="12">
        <f t="shared" si="0"/>
        <v>0</v>
      </c>
      <c r="J15" s="33"/>
      <c r="K15" s="14"/>
    </row>
    <row r="16" spans="1:12" ht="30.75" thickBot="1" x14ac:dyDescent="0.3">
      <c r="A16" s="162"/>
      <c r="B16" s="164"/>
      <c r="C16" s="164"/>
      <c r="D16" s="34">
        <v>13</v>
      </c>
      <c r="E16" s="35" t="s">
        <v>14</v>
      </c>
      <c r="F16" s="73">
        <v>35</v>
      </c>
      <c r="G16" s="81" t="s">
        <v>13</v>
      </c>
      <c r="H16" s="32"/>
      <c r="I16" s="12">
        <f t="shared" si="0"/>
        <v>0</v>
      </c>
      <c r="J16" s="33"/>
      <c r="K16" s="14"/>
    </row>
    <row r="17" spans="1:11" ht="30.75" thickBot="1" x14ac:dyDescent="0.3">
      <c r="A17" s="162"/>
      <c r="B17" s="164"/>
      <c r="C17" s="164"/>
      <c r="D17" s="30">
        <v>14</v>
      </c>
      <c r="E17" s="31" t="s">
        <v>15</v>
      </c>
      <c r="F17" s="72">
        <v>20</v>
      </c>
      <c r="G17" s="81" t="s">
        <v>13</v>
      </c>
      <c r="H17" s="32"/>
      <c r="I17" s="12">
        <f t="shared" si="0"/>
        <v>0</v>
      </c>
      <c r="J17" s="33"/>
      <c r="K17" s="14"/>
    </row>
    <row r="18" spans="1:11" ht="15.75" thickBot="1" x14ac:dyDescent="0.3">
      <c r="A18" s="162"/>
      <c r="B18" s="164"/>
      <c r="C18" s="164"/>
      <c r="D18" s="30">
        <v>15</v>
      </c>
      <c r="E18" s="31" t="s">
        <v>16</v>
      </c>
      <c r="F18" s="72">
        <v>40</v>
      </c>
      <c r="G18" s="81" t="s">
        <v>13</v>
      </c>
      <c r="H18" s="32"/>
      <c r="I18" s="12">
        <f t="shared" si="0"/>
        <v>0</v>
      </c>
      <c r="J18" s="33"/>
      <c r="K18" s="14"/>
    </row>
    <row r="19" spans="1:11" ht="15.75" thickBot="1" x14ac:dyDescent="0.3">
      <c r="A19" s="162"/>
      <c r="B19" s="164"/>
      <c r="C19" s="164"/>
      <c r="D19" s="36">
        <v>16</v>
      </c>
      <c r="E19" s="37" t="s">
        <v>17</v>
      </c>
      <c r="F19" s="74">
        <v>20</v>
      </c>
      <c r="G19" s="78" t="s">
        <v>13</v>
      </c>
      <c r="H19" s="11"/>
      <c r="I19" s="12">
        <f t="shared" si="0"/>
        <v>0</v>
      </c>
      <c r="J19" s="13"/>
      <c r="K19" s="14"/>
    </row>
    <row r="20" spans="1:11" ht="15.75" thickBot="1" x14ac:dyDescent="0.3">
      <c r="A20" s="162"/>
      <c r="B20" s="164"/>
      <c r="C20" s="164"/>
      <c r="D20" s="19">
        <v>17</v>
      </c>
      <c r="E20" s="20" t="s">
        <v>18</v>
      </c>
      <c r="F20" s="69">
        <v>1</v>
      </c>
      <c r="G20" s="79" t="s">
        <v>2</v>
      </c>
      <c r="H20" s="17"/>
      <c r="I20" s="12">
        <f t="shared" si="0"/>
        <v>0</v>
      </c>
      <c r="J20" s="18"/>
      <c r="K20" s="14"/>
    </row>
    <row r="21" spans="1:11" ht="15.75" thickBot="1" x14ac:dyDescent="0.3">
      <c r="A21" s="162"/>
      <c r="B21" s="164"/>
      <c r="C21" s="164"/>
      <c r="D21" s="24">
        <v>18</v>
      </c>
      <c r="E21" s="25" t="s">
        <v>39</v>
      </c>
      <c r="F21" s="70">
        <v>1</v>
      </c>
      <c r="G21" s="79" t="s">
        <v>2</v>
      </c>
      <c r="H21" s="17"/>
      <c r="I21" s="12">
        <f t="shared" si="0"/>
        <v>0</v>
      </c>
      <c r="J21" s="18"/>
      <c r="K21" s="14"/>
    </row>
    <row r="22" spans="1:11" ht="15.75" thickBot="1" x14ac:dyDescent="0.3">
      <c r="A22" s="162"/>
      <c r="B22" s="164"/>
      <c r="C22" s="164"/>
      <c r="D22" s="19">
        <v>19</v>
      </c>
      <c r="E22" s="38" t="s">
        <v>19</v>
      </c>
      <c r="F22" s="69">
        <v>0</v>
      </c>
      <c r="G22" s="79" t="s">
        <v>2</v>
      </c>
      <c r="H22" s="17"/>
      <c r="I22" s="12">
        <f t="shared" si="0"/>
        <v>0</v>
      </c>
      <c r="J22" s="18"/>
      <c r="K22" s="14"/>
    </row>
    <row r="23" spans="1:11" ht="15.75" thickBot="1" x14ac:dyDescent="0.3">
      <c r="A23" s="162"/>
      <c r="B23" s="164"/>
      <c r="C23" s="164"/>
      <c r="D23" s="39">
        <v>20</v>
      </c>
      <c r="E23" s="40" t="s">
        <v>20</v>
      </c>
      <c r="F23" s="70">
        <v>1</v>
      </c>
      <c r="G23" s="79" t="s">
        <v>2</v>
      </c>
      <c r="H23" s="17"/>
      <c r="I23" s="12">
        <f t="shared" si="0"/>
        <v>0</v>
      </c>
      <c r="J23" s="18"/>
      <c r="K23" s="14"/>
    </row>
    <row r="24" spans="1:11" ht="15.75" thickBot="1" x14ac:dyDescent="0.3">
      <c r="A24" s="162"/>
      <c r="B24" s="164"/>
      <c r="C24" s="164"/>
      <c r="D24" s="24">
        <v>21</v>
      </c>
      <c r="E24" s="25" t="s">
        <v>40</v>
      </c>
      <c r="F24" s="70">
        <v>1</v>
      </c>
      <c r="G24" s="79" t="s">
        <v>2</v>
      </c>
      <c r="H24" s="17"/>
      <c r="I24" s="12">
        <f t="shared" si="0"/>
        <v>0</v>
      </c>
      <c r="J24" s="18"/>
      <c r="K24" s="14"/>
    </row>
    <row r="25" spans="1:11" ht="15.75" thickBot="1" x14ac:dyDescent="0.3">
      <c r="A25" s="162"/>
      <c r="B25" s="164"/>
      <c r="C25" s="164"/>
      <c r="D25" s="47">
        <v>22</v>
      </c>
      <c r="E25" s="48" t="s">
        <v>21</v>
      </c>
      <c r="F25" s="75">
        <v>1</v>
      </c>
      <c r="G25" s="80" t="s">
        <v>2</v>
      </c>
      <c r="H25" s="28"/>
      <c r="I25" s="12">
        <f t="shared" si="0"/>
        <v>0</v>
      </c>
      <c r="J25" s="29"/>
      <c r="K25" s="14"/>
    </row>
    <row r="26" spans="1:11" ht="15.75" thickBot="1" x14ac:dyDescent="0.3">
      <c r="A26" s="162"/>
      <c r="B26" s="164"/>
      <c r="C26" s="164"/>
      <c r="D26" s="21">
        <v>23</v>
      </c>
      <c r="E26" s="23" t="s">
        <v>41</v>
      </c>
      <c r="F26" s="69">
        <v>1</v>
      </c>
      <c r="G26" s="79" t="s">
        <v>2</v>
      </c>
      <c r="H26" s="17"/>
      <c r="I26" s="12">
        <f t="shared" si="0"/>
        <v>0</v>
      </c>
      <c r="J26" s="52"/>
      <c r="K26" s="44"/>
    </row>
    <row r="27" spans="1:11" ht="15.75" thickBot="1" x14ac:dyDescent="0.3">
      <c r="A27" s="162"/>
      <c r="B27" s="164"/>
      <c r="C27" s="164"/>
      <c r="D27" s="49">
        <v>24</v>
      </c>
      <c r="E27" s="50" t="s">
        <v>30</v>
      </c>
      <c r="F27" s="53">
        <v>1</v>
      </c>
      <c r="G27" s="82" t="s">
        <v>42</v>
      </c>
      <c r="H27" s="51"/>
      <c r="I27" s="12">
        <f t="shared" si="0"/>
        <v>0</v>
      </c>
      <c r="J27" s="43"/>
      <c r="K27" s="44"/>
    </row>
    <row r="28" spans="1:11" ht="15.75" thickBot="1" x14ac:dyDescent="0.3">
      <c r="A28" s="162"/>
      <c r="B28" s="164"/>
      <c r="C28" s="164"/>
      <c r="D28" s="41">
        <v>25</v>
      </c>
      <c r="E28" s="42" t="s">
        <v>31</v>
      </c>
      <c r="F28" s="54">
        <v>1</v>
      </c>
      <c r="G28" s="83" t="s">
        <v>42</v>
      </c>
      <c r="H28" s="43"/>
      <c r="I28" s="12">
        <f t="shared" si="0"/>
        <v>0</v>
      </c>
      <c r="J28" s="43"/>
      <c r="K28" s="44"/>
    </row>
    <row r="29" spans="1:11" ht="15.75" thickBot="1" x14ac:dyDescent="0.3">
      <c r="A29" s="163"/>
      <c r="B29" s="165"/>
      <c r="C29" s="165"/>
      <c r="D29" s="57">
        <v>26</v>
      </c>
      <c r="E29" s="58" t="s">
        <v>32</v>
      </c>
      <c r="F29" s="60">
        <v>1</v>
      </c>
      <c r="G29" s="84" t="s">
        <v>42</v>
      </c>
      <c r="H29" s="59"/>
      <c r="I29" s="12">
        <f t="shared" si="0"/>
        <v>0</v>
      </c>
      <c r="J29" s="62"/>
      <c r="K29" s="63">
        <f>I3+I4+I5:I29</f>
        <v>0</v>
      </c>
    </row>
    <row r="30" spans="1:11" ht="15.75" thickBot="1" x14ac:dyDescent="0.3">
      <c r="A30" s="162">
        <v>2</v>
      </c>
      <c r="B30" s="164" t="s">
        <v>403</v>
      </c>
      <c r="C30" s="164" t="s">
        <v>404</v>
      </c>
      <c r="D30" s="9">
        <v>1</v>
      </c>
      <c r="E30" s="10" t="s">
        <v>1</v>
      </c>
      <c r="F30" s="67">
        <v>1</v>
      </c>
      <c r="G30" s="78" t="s">
        <v>2</v>
      </c>
      <c r="H30" s="11"/>
      <c r="I30" s="12">
        <f t="shared" si="0"/>
        <v>0</v>
      </c>
      <c r="J30" s="13"/>
      <c r="K30" s="14"/>
    </row>
    <row r="31" spans="1:11" ht="15.75" thickBot="1" x14ac:dyDescent="0.3">
      <c r="A31" s="162"/>
      <c r="B31" s="164"/>
      <c r="C31" s="164"/>
      <c r="D31" s="15">
        <v>2</v>
      </c>
      <c r="E31" s="16" t="s">
        <v>3</v>
      </c>
      <c r="F31" s="68">
        <v>9</v>
      </c>
      <c r="G31" s="79" t="s">
        <v>4</v>
      </c>
      <c r="H31" s="17"/>
      <c r="I31" s="12">
        <f t="shared" si="0"/>
        <v>0</v>
      </c>
      <c r="J31" s="18"/>
      <c r="K31" s="14"/>
    </row>
    <row r="32" spans="1:11" ht="15.75" thickBot="1" x14ac:dyDescent="0.3">
      <c r="A32" s="162"/>
      <c r="B32" s="164"/>
      <c r="C32" s="164"/>
      <c r="D32" s="19">
        <v>3</v>
      </c>
      <c r="E32" s="20" t="s">
        <v>5</v>
      </c>
      <c r="F32" s="69">
        <v>18</v>
      </c>
      <c r="G32" s="79" t="s">
        <v>4</v>
      </c>
      <c r="H32" s="17"/>
      <c r="I32" s="12">
        <f t="shared" si="0"/>
        <v>0</v>
      </c>
      <c r="J32" s="18"/>
      <c r="K32" s="14"/>
    </row>
    <row r="33" spans="1:14" ht="15.75" thickBot="1" x14ac:dyDescent="0.3">
      <c r="A33" s="162"/>
      <c r="B33" s="164"/>
      <c r="C33" s="164"/>
      <c r="D33" s="19">
        <v>4</v>
      </c>
      <c r="E33" s="20" t="s">
        <v>6</v>
      </c>
      <c r="F33" s="69">
        <v>1</v>
      </c>
      <c r="G33" s="79" t="s">
        <v>2</v>
      </c>
      <c r="H33" s="17"/>
      <c r="I33" s="12">
        <f t="shared" si="0"/>
        <v>0</v>
      </c>
      <c r="J33" s="18"/>
      <c r="K33" s="14"/>
      <c r="L33" s="55"/>
      <c r="N33" s="56"/>
    </row>
    <row r="34" spans="1:14" ht="15.75" thickBot="1" x14ac:dyDescent="0.3">
      <c r="A34" s="162"/>
      <c r="B34" s="164"/>
      <c r="C34" s="164"/>
      <c r="D34" s="21">
        <v>5</v>
      </c>
      <c r="E34" s="22" t="s">
        <v>35</v>
      </c>
      <c r="F34" s="69">
        <v>1</v>
      </c>
      <c r="G34" s="79" t="s">
        <v>2</v>
      </c>
      <c r="H34" s="17"/>
      <c r="I34" s="12">
        <f t="shared" si="0"/>
        <v>0</v>
      </c>
      <c r="J34" s="18"/>
      <c r="K34" s="14"/>
    </row>
    <row r="35" spans="1:14" ht="15.75" thickBot="1" x14ac:dyDescent="0.3">
      <c r="A35" s="162"/>
      <c r="B35" s="164"/>
      <c r="C35" s="164"/>
      <c r="D35" s="21">
        <v>6</v>
      </c>
      <c r="E35" s="23" t="s">
        <v>36</v>
      </c>
      <c r="F35" s="69">
        <v>1</v>
      </c>
      <c r="G35" s="79" t="s">
        <v>2</v>
      </c>
      <c r="H35" s="17"/>
      <c r="I35" s="12">
        <f t="shared" si="0"/>
        <v>0</v>
      </c>
      <c r="J35" s="18"/>
      <c r="K35" s="14"/>
    </row>
    <row r="36" spans="1:14" ht="15.75" thickBot="1" x14ac:dyDescent="0.3">
      <c r="A36" s="162"/>
      <c r="B36" s="164"/>
      <c r="C36" s="164"/>
      <c r="D36" s="24">
        <v>7</v>
      </c>
      <c r="E36" s="25" t="s">
        <v>37</v>
      </c>
      <c r="F36" s="70">
        <v>1</v>
      </c>
      <c r="G36" s="79" t="s">
        <v>2</v>
      </c>
      <c r="H36" s="17"/>
      <c r="I36" s="12">
        <f t="shared" si="0"/>
        <v>0</v>
      </c>
      <c r="J36" s="18"/>
      <c r="K36" s="14"/>
    </row>
    <row r="37" spans="1:14" ht="30.75" thickBot="1" x14ac:dyDescent="0.3">
      <c r="A37" s="162"/>
      <c r="B37" s="164"/>
      <c r="C37" s="164"/>
      <c r="D37" s="26"/>
      <c r="E37" s="27" t="s">
        <v>38</v>
      </c>
      <c r="F37" s="71"/>
      <c r="G37" s="80"/>
      <c r="H37" s="28"/>
      <c r="I37" s="12">
        <f t="shared" si="0"/>
        <v>0</v>
      </c>
      <c r="J37" s="29"/>
      <c r="K37" s="14"/>
    </row>
    <row r="38" spans="1:14" ht="15.75" thickBot="1" x14ac:dyDescent="0.3">
      <c r="A38" s="162"/>
      <c r="B38" s="164"/>
      <c r="C38" s="164"/>
      <c r="D38" s="30">
        <v>8</v>
      </c>
      <c r="E38" s="31" t="s">
        <v>7</v>
      </c>
      <c r="F38" s="72">
        <v>1</v>
      </c>
      <c r="G38" s="81" t="s">
        <v>8</v>
      </c>
      <c r="H38" s="32"/>
      <c r="I38" s="12">
        <f t="shared" si="0"/>
        <v>0</v>
      </c>
      <c r="J38" s="33"/>
      <c r="K38" s="14"/>
    </row>
    <row r="39" spans="1:14" ht="15.75" thickBot="1" x14ac:dyDescent="0.3">
      <c r="A39" s="162"/>
      <c r="B39" s="164"/>
      <c r="C39" s="164"/>
      <c r="D39" s="30">
        <v>9</v>
      </c>
      <c r="E39" s="31" t="s">
        <v>9</v>
      </c>
      <c r="F39" s="72">
        <v>1</v>
      </c>
      <c r="G39" s="81" t="s">
        <v>8</v>
      </c>
      <c r="H39" s="32"/>
      <c r="I39" s="12">
        <f t="shared" si="0"/>
        <v>0</v>
      </c>
      <c r="J39" s="33"/>
      <c r="K39" s="14"/>
    </row>
    <row r="40" spans="1:14" ht="15.75" thickBot="1" x14ac:dyDescent="0.3">
      <c r="A40" s="162"/>
      <c r="B40" s="164"/>
      <c r="C40" s="164"/>
      <c r="D40" s="30">
        <v>10</v>
      </c>
      <c r="E40" s="31" t="s">
        <v>10</v>
      </c>
      <c r="F40" s="72">
        <v>1</v>
      </c>
      <c r="G40" s="81" t="s">
        <v>8</v>
      </c>
      <c r="H40" s="32"/>
      <c r="I40" s="12">
        <f t="shared" si="0"/>
        <v>0</v>
      </c>
      <c r="J40" s="33"/>
      <c r="K40" s="14"/>
    </row>
    <row r="41" spans="1:14" ht="15.75" thickBot="1" x14ac:dyDescent="0.3">
      <c r="A41" s="162"/>
      <c r="B41" s="164"/>
      <c r="C41" s="164"/>
      <c r="D41" s="34">
        <v>11</v>
      </c>
      <c r="E41" s="35" t="s">
        <v>11</v>
      </c>
      <c r="F41" s="73">
        <v>1</v>
      </c>
      <c r="G41" s="81" t="s">
        <v>8</v>
      </c>
      <c r="H41" s="32"/>
      <c r="I41" s="12">
        <f t="shared" si="0"/>
        <v>0</v>
      </c>
      <c r="J41" s="33"/>
      <c r="K41" s="14"/>
    </row>
    <row r="42" spans="1:14" ht="30.75" thickBot="1" x14ac:dyDescent="0.3">
      <c r="A42" s="162"/>
      <c r="B42" s="164"/>
      <c r="C42" s="164"/>
      <c r="D42" s="30">
        <v>12</v>
      </c>
      <c r="E42" s="31" t="s">
        <v>12</v>
      </c>
      <c r="F42" s="72">
        <v>20</v>
      </c>
      <c r="G42" s="81" t="s">
        <v>13</v>
      </c>
      <c r="H42" s="32"/>
      <c r="I42" s="12">
        <f t="shared" si="0"/>
        <v>0</v>
      </c>
      <c r="J42" s="33"/>
      <c r="K42" s="14"/>
    </row>
    <row r="43" spans="1:14" ht="30.75" thickBot="1" x14ac:dyDescent="0.3">
      <c r="A43" s="162"/>
      <c r="B43" s="164"/>
      <c r="C43" s="164"/>
      <c r="D43" s="34">
        <v>13</v>
      </c>
      <c r="E43" s="35" t="s">
        <v>14</v>
      </c>
      <c r="F43" s="73">
        <v>35</v>
      </c>
      <c r="G43" s="81" t="s">
        <v>13</v>
      </c>
      <c r="H43" s="32"/>
      <c r="I43" s="12">
        <f t="shared" si="0"/>
        <v>0</v>
      </c>
      <c r="J43" s="33"/>
      <c r="K43" s="14"/>
    </row>
    <row r="44" spans="1:14" ht="30.75" thickBot="1" x14ac:dyDescent="0.3">
      <c r="A44" s="162"/>
      <c r="B44" s="164"/>
      <c r="C44" s="164"/>
      <c r="D44" s="30">
        <v>14</v>
      </c>
      <c r="E44" s="31" t="s">
        <v>15</v>
      </c>
      <c r="F44" s="72">
        <v>20</v>
      </c>
      <c r="G44" s="81" t="s">
        <v>13</v>
      </c>
      <c r="H44" s="32"/>
      <c r="I44" s="12">
        <f t="shared" si="0"/>
        <v>0</v>
      </c>
      <c r="J44" s="33"/>
      <c r="K44" s="14"/>
    </row>
    <row r="45" spans="1:14" ht="15.75" thickBot="1" x14ac:dyDescent="0.3">
      <c r="A45" s="162"/>
      <c r="B45" s="164"/>
      <c r="C45" s="164"/>
      <c r="D45" s="30">
        <v>15</v>
      </c>
      <c r="E45" s="31" t="s">
        <v>16</v>
      </c>
      <c r="F45" s="72">
        <v>40</v>
      </c>
      <c r="G45" s="81" t="s">
        <v>13</v>
      </c>
      <c r="H45" s="32"/>
      <c r="I45" s="12">
        <f t="shared" si="0"/>
        <v>0</v>
      </c>
      <c r="J45" s="33"/>
      <c r="K45" s="14"/>
    </row>
    <row r="46" spans="1:14" ht="15.75" thickBot="1" x14ac:dyDescent="0.3">
      <c r="A46" s="162"/>
      <c r="B46" s="164"/>
      <c r="C46" s="164"/>
      <c r="D46" s="36">
        <v>16</v>
      </c>
      <c r="E46" s="37" t="s">
        <v>17</v>
      </c>
      <c r="F46" s="74">
        <v>20</v>
      </c>
      <c r="G46" s="78" t="s">
        <v>13</v>
      </c>
      <c r="H46" s="11"/>
      <c r="I46" s="12">
        <f t="shared" si="0"/>
        <v>0</v>
      </c>
      <c r="J46" s="13"/>
      <c r="K46" s="14"/>
    </row>
    <row r="47" spans="1:14" ht="15.75" thickBot="1" x14ac:dyDescent="0.3">
      <c r="A47" s="162"/>
      <c r="B47" s="164"/>
      <c r="C47" s="164"/>
      <c r="D47" s="19">
        <v>17</v>
      </c>
      <c r="E47" s="20" t="s">
        <v>18</v>
      </c>
      <c r="F47" s="69">
        <v>1</v>
      </c>
      <c r="G47" s="79" t="s">
        <v>2</v>
      </c>
      <c r="H47" s="17"/>
      <c r="I47" s="12">
        <f t="shared" si="0"/>
        <v>0</v>
      </c>
      <c r="J47" s="18"/>
      <c r="K47" s="14"/>
    </row>
    <row r="48" spans="1:14" ht="15.75" thickBot="1" x14ac:dyDescent="0.3">
      <c r="A48" s="162"/>
      <c r="B48" s="164"/>
      <c r="C48" s="164"/>
      <c r="D48" s="24">
        <v>18</v>
      </c>
      <c r="E48" s="25" t="s">
        <v>39</v>
      </c>
      <c r="F48" s="70">
        <v>1</v>
      </c>
      <c r="G48" s="79" t="s">
        <v>2</v>
      </c>
      <c r="H48" s="17"/>
      <c r="I48" s="12">
        <f t="shared" si="0"/>
        <v>0</v>
      </c>
      <c r="J48" s="18"/>
      <c r="K48" s="14"/>
    </row>
    <row r="49" spans="1:11" ht="15.75" thickBot="1" x14ac:dyDescent="0.3">
      <c r="A49" s="162"/>
      <c r="B49" s="164"/>
      <c r="C49" s="164"/>
      <c r="D49" s="19">
        <v>19</v>
      </c>
      <c r="E49" s="38" t="s">
        <v>19</v>
      </c>
      <c r="F49" s="69">
        <v>0</v>
      </c>
      <c r="G49" s="79" t="s">
        <v>2</v>
      </c>
      <c r="H49" s="17"/>
      <c r="I49" s="12">
        <f t="shared" si="0"/>
        <v>0</v>
      </c>
      <c r="J49" s="18"/>
      <c r="K49" s="14"/>
    </row>
    <row r="50" spans="1:11" ht="15.75" thickBot="1" x14ac:dyDescent="0.3">
      <c r="A50" s="162"/>
      <c r="B50" s="164"/>
      <c r="C50" s="164"/>
      <c r="D50" s="39">
        <v>20</v>
      </c>
      <c r="E50" s="40" t="s">
        <v>20</v>
      </c>
      <c r="F50" s="70">
        <v>1</v>
      </c>
      <c r="G50" s="79" t="s">
        <v>2</v>
      </c>
      <c r="H50" s="17"/>
      <c r="I50" s="12">
        <f t="shared" si="0"/>
        <v>0</v>
      </c>
      <c r="J50" s="18"/>
      <c r="K50" s="14"/>
    </row>
    <row r="51" spans="1:11" ht="15.75" thickBot="1" x14ac:dyDescent="0.3">
      <c r="A51" s="162"/>
      <c r="B51" s="164"/>
      <c r="C51" s="164"/>
      <c r="D51" s="24">
        <v>21</v>
      </c>
      <c r="E51" s="25" t="s">
        <v>40</v>
      </c>
      <c r="F51" s="70">
        <v>1</v>
      </c>
      <c r="G51" s="79" t="s">
        <v>2</v>
      </c>
      <c r="H51" s="17"/>
      <c r="I51" s="12">
        <f t="shared" si="0"/>
        <v>0</v>
      </c>
      <c r="J51" s="18"/>
      <c r="K51" s="14"/>
    </row>
    <row r="52" spans="1:11" ht="15.75" thickBot="1" x14ac:dyDescent="0.3">
      <c r="A52" s="162"/>
      <c r="B52" s="164"/>
      <c r="C52" s="164"/>
      <c r="D52" s="47">
        <v>22</v>
      </c>
      <c r="E52" s="48" t="s">
        <v>21</v>
      </c>
      <c r="F52" s="75">
        <v>1</v>
      </c>
      <c r="G52" s="80" t="s">
        <v>2</v>
      </c>
      <c r="H52" s="28"/>
      <c r="I52" s="12">
        <f t="shared" si="0"/>
        <v>0</v>
      </c>
      <c r="J52" s="29"/>
      <c r="K52" s="14"/>
    </row>
    <row r="53" spans="1:11" ht="15.75" thickBot="1" x14ac:dyDescent="0.3">
      <c r="A53" s="162"/>
      <c r="B53" s="164"/>
      <c r="C53" s="164"/>
      <c r="D53" s="21">
        <v>23</v>
      </c>
      <c r="E53" s="23" t="s">
        <v>41</v>
      </c>
      <c r="F53" s="69">
        <v>1</v>
      </c>
      <c r="G53" s="79" t="s">
        <v>2</v>
      </c>
      <c r="H53" s="17"/>
      <c r="I53" s="12">
        <f t="shared" si="0"/>
        <v>0</v>
      </c>
      <c r="J53" s="52"/>
      <c r="K53" s="44"/>
    </row>
    <row r="54" spans="1:11" ht="15.75" thickBot="1" x14ac:dyDescent="0.3">
      <c r="A54" s="162"/>
      <c r="B54" s="164"/>
      <c r="C54" s="164"/>
      <c r="D54" s="49">
        <v>24</v>
      </c>
      <c r="E54" s="50" t="s">
        <v>30</v>
      </c>
      <c r="F54" s="53">
        <v>1</v>
      </c>
      <c r="G54" s="82" t="s">
        <v>42</v>
      </c>
      <c r="H54" s="51"/>
      <c r="I54" s="12">
        <f t="shared" si="0"/>
        <v>0</v>
      </c>
      <c r="J54" s="43"/>
      <c r="K54" s="44"/>
    </row>
    <row r="55" spans="1:11" ht="15.75" thickBot="1" x14ac:dyDescent="0.3">
      <c r="A55" s="162"/>
      <c r="B55" s="164"/>
      <c r="C55" s="164"/>
      <c r="D55" s="41">
        <v>25</v>
      </c>
      <c r="E55" s="42" t="s">
        <v>31</v>
      </c>
      <c r="F55" s="54">
        <v>1</v>
      </c>
      <c r="G55" s="83" t="s">
        <v>42</v>
      </c>
      <c r="H55" s="43"/>
      <c r="I55" s="12">
        <f t="shared" si="0"/>
        <v>0</v>
      </c>
      <c r="J55" s="43"/>
      <c r="K55" s="44"/>
    </row>
    <row r="56" spans="1:11" ht="15.75" thickBot="1" x14ac:dyDescent="0.3">
      <c r="A56" s="163"/>
      <c r="B56" s="165"/>
      <c r="C56" s="165"/>
      <c r="D56" s="57">
        <v>26</v>
      </c>
      <c r="E56" s="58" t="s">
        <v>32</v>
      </c>
      <c r="F56" s="60">
        <v>1</v>
      </c>
      <c r="G56" s="84" t="s">
        <v>42</v>
      </c>
      <c r="H56" s="59"/>
      <c r="I56" s="12">
        <f t="shared" si="0"/>
        <v>0</v>
      </c>
      <c r="J56" s="62"/>
      <c r="K56" s="63">
        <f>I30+I31+I32:I56</f>
        <v>0</v>
      </c>
    </row>
    <row r="57" spans="1:11" ht="15.75" thickBot="1" x14ac:dyDescent="0.3">
      <c r="A57" s="162">
        <v>3</v>
      </c>
      <c r="B57" s="164" t="s">
        <v>405</v>
      </c>
      <c r="C57" s="164" t="s">
        <v>406</v>
      </c>
      <c r="D57" s="9">
        <v>1</v>
      </c>
      <c r="E57" s="10" t="s">
        <v>1</v>
      </c>
      <c r="F57" s="67">
        <v>1</v>
      </c>
      <c r="G57" s="78" t="s">
        <v>2</v>
      </c>
      <c r="H57" s="11"/>
      <c r="I57" s="12">
        <f t="shared" si="0"/>
        <v>0</v>
      </c>
      <c r="J57" s="13"/>
      <c r="K57" s="14"/>
    </row>
    <row r="58" spans="1:11" ht="15.75" thickBot="1" x14ac:dyDescent="0.3">
      <c r="A58" s="162"/>
      <c r="B58" s="164"/>
      <c r="C58" s="164"/>
      <c r="D58" s="15">
        <v>2</v>
      </c>
      <c r="E58" s="16" t="s">
        <v>3</v>
      </c>
      <c r="F58" s="68">
        <v>11</v>
      </c>
      <c r="G58" s="79" t="s">
        <v>4</v>
      </c>
      <c r="H58" s="17"/>
      <c r="I58" s="12">
        <f t="shared" si="0"/>
        <v>0</v>
      </c>
      <c r="J58" s="18"/>
      <c r="K58" s="14"/>
    </row>
    <row r="59" spans="1:11" ht="15.75" thickBot="1" x14ac:dyDescent="0.3">
      <c r="A59" s="162"/>
      <c r="B59" s="164"/>
      <c r="C59" s="164"/>
      <c r="D59" s="19">
        <v>3</v>
      </c>
      <c r="E59" s="20" t="s">
        <v>5</v>
      </c>
      <c r="F59" s="69">
        <v>18</v>
      </c>
      <c r="G59" s="79" t="s">
        <v>4</v>
      </c>
      <c r="H59" s="17"/>
      <c r="I59" s="12">
        <f t="shared" si="0"/>
        <v>0</v>
      </c>
      <c r="J59" s="18"/>
      <c r="K59" s="14"/>
    </row>
    <row r="60" spans="1:11" ht="15.75" thickBot="1" x14ac:dyDescent="0.3">
      <c r="A60" s="162"/>
      <c r="B60" s="164"/>
      <c r="C60" s="164"/>
      <c r="D60" s="19">
        <v>4</v>
      </c>
      <c r="E60" s="20" t="s">
        <v>6</v>
      </c>
      <c r="F60" s="69">
        <v>1</v>
      </c>
      <c r="G60" s="79" t="s">
        <v>2</v>
      </c>
      <c r="H60" s="17"/>
      <c r="I60" s="12">
        <f t="shared" si="0"/>
        <v>0</v>
      </c>
      <c r="J60" s="18"/>
      <c r="K60" s="14"/>
    </row>
    <row r="61" spans="1:11" ht="15.75" thickBot="1" x14ac:dyDescent="0.3">
      <c r="A61" s="162"/>
      <c r="B61" s="164"/>
      <c r="C61" s="164"/>
      <c r="D61" s="21">
        <v>5</v>
      </c>
      <c r="E61" s="22" t="s">
        <v>35</v>
      </c>
      <c r="F61" s="69">
        <v>1</v>
      </c>
      <c r="G61" s="79" t="s">
        <v>2</v>
      </c>
      <c r="H61" s="17"/>
      <c r="I61" s="12">
        <f t="shared" si="0"/>
        <v>0</v>
      </c>
      <c r="J61" s="18"/>
      <c r="K61" s="14"/>
    </row>
    <row r="62" spans="1:11" ht="15.75" thickBot="1" x14ac:dyDescent="0.3">
      <c r="A62" s="162"/>
      <c r="B62" s="164"/>
      <c r="C62" s="164"/>
      <c r="D62" s="21">
        <v>6</v>
      </c>
      <c r="E62" s="23" t="s">
        <v>36</v>
      </c>
      <c r="F62" s="69">
        <v>1</v>
      </c>
      <c r="G62" s="79" t="s">
        <v>2</v>
      </c>
      <c r="H62" s="17"/>
      <c r="I62" s="12">
        <f t="shared" si="0"/>
        <v>0</v>
      </c>
      <c r="J62" s="18"/>
      <c r="K62" s="14"/>
    </row>
    <row r="63" spans="1:11" ht="15.75" thickBot="1" x14ac:dyDescent="0.3">
      <c r="A63" s="162"/>
      <c r="B63" s="164"/>
      <c r="C63" s="164"/>
      <c r="D63" s="24">
        <v>7</v>
      </c>
      <c r="E63" s="25" t="s">
        <v>37</v>
      </c>
      <c r="F63" s="70">
        <v>1</v>
      </c>
      <c r="G63" s="79" t="s">
        <v>2</v>
      </c>
      <c r="H63" s="17"/>
      <c r="I63" s="12">
        <f t="shared" si="0"/>
        <v>0</v>
      </c>
      <c r="J63" s="18"/>
      <c r="K63" s="14"/>
    </row>
    <row r="64" spans="1:11" ht="30.75" thickBot="1" x14ac:dyDescent="0.3">
      <c r="A64" s="162"/>
      <c r="B64" s="164"/>
      <c r="C64" s="164"/>
      <c r="D64" s="26"/>
      <c r="E64" s="27" t="s">
        <v>38</v>
      </c>
      <c r="F64" s="71"/>
      <c r="G64" s="80"/>
      <c r="H64" s="28"/>
      <c r="I64" s="12">
        <f t="shared" si="0"/>
        <v>0</v>
      </c>
      <c r="J64" s="29"/>
      <c r="K64" s="14"/>
    </row>
    <row r="65" spans="1:11" ht="15.75" thickBot="1" x14ac:dyDescent="0.3">
      <c r="A65" s="162"/>
      <c r="B65" s="164"/>
      <c r="C65" s="164"/>
      <c r="D65" s="30">
        <v>8</v>
      </c>
      <c r="E65" s="31" t="s">
        <v>7</v>
      </c>
      <c r="F65" s="72">
        <v>1</v>
      </c>
      <c r="G65" s="81" t="s">
        <v>8</v>
      </c>
      <c r="H65" s="32"/>
      <c r="I65" s="12">
        <f t="shared" si="0"/>
        <v>0</v>
      </c>
      <c r="J65" s="33"/>
      <c r="K65" s="14"/>
    </row>
    <row r="66" spans="1:11" ht="15.75" thickBot="1" x14ac:dyDescent="0.3">
      <c r="A66" s="162"/>
      <c r="B66" s="164"/>
      <c r="C66" s="164"/>
      <c r="D66" s="30">
        <v>9</v>
      </c>
      <c r="E66" s="31" t="s">
        <v>9</v>
      </c>
      <c r="F66" s="72">
        <v>1</v>
      </c>
      <c r="G66" s="81" t="s">
        <v>8</v>
      </c>
      <c r="H66" s="32"/>
      <c r="I66" s="12">
        <f t="shared" si="0"/>
        <v>0</v>
      </c>
      <c r="J66" s="33"/>
      <c r="K66" s="14"/>
    </row>
    <row r="67" spans="1:11" ht="15.75" thickBot="1" x14ac:dyDescent="0.3">
      <c r="A67" s="162"/>
      <c r="B67" s="164"/>
      <c r="C67" s="164"/>
      <c r="D67" s="30">
        <v>10</v>
      </c>
      <c r="E67" s="31" t="s">
        <v>10</v>
      </c>
      <c r="F67" s="72">
        <v>1</v>
      </c>
      <c r="G67" s="81" t="s">
        <v>8</v>
      </c>
      <c r="H67" s="32"/>
      <c r="I67" s="12">
        <f t="shared" si="0"/>
        <v>0</v>
      </c>
      <c r="J67" s="33"/>
      <c r="K67" s="14"/>
    </row>
    <row r="68" spans="1:11" ht="15.75" thickBot="1" x14ac:dyDescent="0.3">
      <c r="A68" s="162"/>
      <c r="B68" s="164"/>
      <c r="C68" s="164"/>
      <c r="D68" s="34">
        <v>11</v>
      </c>
      <c r="E68" s="35" t="s">
        <v>11</v>
      </c>
      <c r="F68" s="73">
        <v>1</v>
      </c>
      <c r="G68" s="81" t="s">
        <v>8</v>
      </c>
      <c r="H68" s="32"/>
      <c r="I68" s="12">
        <f t="shared" ref="I68:I131" si="1">F68*H68</f>
        <v>0</v>
      </c>
      <c r="J68" s="33"/>
      <c r="K68" s="14"/>
    </row>
    <row r="69" spans="1:11" ht="30.75" thickBot="1" x14ac:dyDescent="0.3">
      <c r="A69" s="162"/>
      <c r="B69" s="164"/>
      <c r="C69" s="164"/>
      <c r="D69" s="30">
        <v>12</v>
      </c>
      <c r="E69" s="31" t="s">
        <v>12</v>
      </c>
      <c r="F69" s="72">
        <v>20</v>
      </c>
      <c r="G69" s="81" t="s">
        <v>13</v>
      </c>
      <c r="H69" s="32"/>
      <c r="I69" s="12">
        <f t="shared" si="1"/>
        <v>0</v>
      </c>
      <c r="J69" s="33"/>
      <c r="K69" s="14"/>
    </row>
    <row r="70" spans="1:11" ht="30.75" thickBot="1" x14ac:dyDescent="0.3">
      <c r="A70" s="162"/>
      <c r="B70" s="164"/>
      <c r="C70" s="164"/>
      <c r="D70" s="34">
        <v>13</v>
      </c>
      <c r="E70" s="35" t="s">
        <v>14</v>
      </c>
      <c r="F70" s="73">
        <v>35</v>
      </c>
      <c r="G70" s="81" t="s">
        <v>13</v>
      </c>
      <c r="H70" s="32"/>
      <c r="I70" s="12">
        <f t="shared" si="1"/>
        <v>0</v>
      </c>
      <c r="J70" s="33"/>
      <c r="K70" s="14"/>
    </row>
    <row r="71" spans="1:11" ht="30.75" thickBot="1" x14ac:dyDescent="0.3">
      <c r="A71" s="162"/>
      <c r="B71" s="164"/>
      <c r="C71" s="164"/>
      <c r="D71" s="30">
        <v>14</v>
      </c>
      <c r="E71" s="31" t="s">
        <v>15</v>
      </c>
      <c r="F71" s="72">
        <v>20</v>
      </c>
      <c r="G71" s="81" t="s">
        <v>13</v>
      </c>
      <c r="H71" s="32"/>
      <c r="I71" s="12">
        <f t="shared" si="1"/>
        <v>0</v>
      </c>
      <c r="J71" s="33"/>
      <c r="K71" s="14"/>
    </row>
    <row r="72" spans="1:11" ht="15.75" thickBot="1" x14ac:dyDescent="0.3">
      <c r="A72" s="162"/>
      <c r="B72" s="164"/>
      <c r="C72" s="164"/>
      <c r="D72" s="30">
        <v>15</v>
      </c>
      <c r="E72" s="31" t="s">
        <v>16</v>
      </c>
      <c r="F72" s="72">
        <v>40</v>
      </c>
      <c r="G72" s="81" t="s">
        <v>13</v>
      </c>
      <c r="H72" s="32"/>
      <c r="I72" s="12">
        <f t="shared" si="1"/>
        <v>0</v>
      </c>
      <c r="J72" s="33"/>
      <c r="K72" s="14"/>
    </row>
    <row r="73" spans="1:11" ht="15.75" thickBot="1" x14ac:dyDescent="0.3">
      <c r="A73" s="162"/>
      <c r="B73" s="164"/>
      <c r="C73" s="164"/>
      <c r="D73" s="36">
        <v>16</v>
      </c>
      <c r="E73" s="37" t="s">
        <v>17</v>
      </c>
      <c r="F73" s="74">
        <v>20</v>
      </c>
      <c r="G73" s="78" t="s">
        <v>13</v>
      </c>
      <c r="H73" s="11"/>
      <c r="I73" s="12">
        <f t="shared" si="1"/>
        <v>0</v>
      </c>
      <c r="J73" s="13"/>
      <c r="K73" s="14"/>
    </row>
    <row r="74" spans="1:11" ht="15.75" thickBot="1" x14ac:dyDescent="0.3">
      <c r="A74" s="162"/>
      <c r="B74" s="164"/>
      <c r="C74" s="164"/>
      <c r="D74" s="19">
        <v>17</v>
      </c>
      <c r="E74" s="20" t="s">
        <v>18</v>
      </c>
      <c r="F74" s="69">
        <v>1</v>
      </c>
      <c r="G74" s="79" t="s">
        <v>2</v>
      </c>
      <c r="H74" s="17"/>
      <c r="I74" s="12">
        <f t="shared" si="1"/>
        <v>0</v>
      </c>
      <c r="J74" s="18"/>
      <c r="K74" s="14"/>
    </row>
    <row r="75" spans="1:11" ht="15.75" thickBot="1" x14ac:dyDescent="0.3">
      <c r="A75" s="162"/>
      <c r="B75" s="164"/>
      <c r="C75" s="164"/>
      <c r="D75" s="24">
        <v>18</v>
      </c>
      <c r="E75" s="25" t="s">
        <v>39</v>
      </c>
      <c r="F75" s="70">
        <v>1</v>
      </c>
      <c r="G75" s="79" t="s">
        <v>2</v>
      </c>
      <c r="H75" s="17"/>
      <c r="I75" s="12">
        <f t="shared" si="1"/>
        <v>0</v>
      </c>
      <c r="J75" s="18"/>
      <c r="K75" s="14"/>
    </row>
    <row r="76" spans="1:11" ht="15.75" thickBot="1" x14ac:dyDescent="0.3">
      <c r="A76" s="162"/>
      <c r="B76" s="164"/>
      <c r="C76" s="164"/>
      <c r="D76" s="19">
        <v>19</v>
      </c>
      <c r="E76" s="38" t="s">
        <v>19</v>
      </c>
      <c r="F76" s="69">
        <v>0</v>
      </c>
      <c r="G76" s="79" t="s">
        <v>2</v>
      </c>
      <c r="H76" s="17"/>
      <c r="I76" s="12">
        <f t="shared" si="1"/>
        <v>0</v>
      </c>
      <c r="J76" s="18"/>
      <c r="K76" s="14"/>
    </row>
    <row r="77" spans="1:11" ht="15.75" thickBot="1" x14ac:dyDescent="0.3">
      <c r="A77" s="162"/>
      <c r="B77" s="164"/>
      <c r="C77" s="164"/>
      <c r="D77" s="39">
        <v>20</v>
      </c>
      <c r="E77" s="40" t="s">
        <v>20</v>
      </c>
      <c r="F77" s="70">
        <v>1</v>
      </c>
      <c r="G77" s="79" t="s">
        <v>2</v>
      </c>
      <c r="H77" s="17"/>
      <c r="I77" s="12">
        <f t="shared" si="1"/>
        <v>0</v>
      </c>
      <c r="J77" s="18"/>
      <c r="K77" s="14"/>
    </row>
    <row r="78" spans="1:11" ht="15.75" thickBot="1" x14ac:dyDescent="0.3">
      <c r="A78" s="162"/>
      <c r="B78" s="164"/>
      <c r="C78" s="164"/>
      <c r="D78" s="24">
        <v>21</v>
      </c>
      <c r="E78" s="25" t="s">
        <v>40</v>
      </c>
      <c r="F78" s="70">
        <v>1</v>
      </c>
      <c r="G78" s="79" t="s">
        <v>2</v>
      </c>
      <c r="H78" s="17"/>
      <c r="I78" s="12">
        <f t="shared" si="1"/>
        <v>0</v>
      </c>
      <c r="J78" s="18"/>
      <c r="K78" s="14"/>
    </row>
    <row r="79" spans="1:11" ht="15.75" thickBot="1" x14ac:dyDescent="0.3">
      <c r="A79" s="162"/>
      <c r="B79" s="164"/>
      <c r="C79" s="164"/>
      <c r="D79" s="47">
        <v>22</v>
      </c>
      <c r="E79" s="48" t="s">
        <v>21</v>
      </c>
      <c r="F79" s="75">
        <v>1</v>
      </c>
      <c r="G79" s="80" t="s">
        <v>2</v>
      </c>
      <c r="H79" s="28"/>
      <c r="I79" s="12">
        <f t="shared" si="1"/>
        <v>0</v>
      </c>
      <c r="J79" s="29"/>
      <c r="K79" s="14"/>
    </row>
    <row r="80" spans="1:11" ht="15.75" thickBot="1" x14ac:dyDescent="0.3">
      <c r="A80" s="162"/>
      <c r="B80" s="164"/>
      <c r="C80" s="164"/>
      <c r="D80" s="21">
        <v>23</v>
      </c>
      <c r="E80" s="23" t="s">
        <v>41</v>
      </c>
      <c r="F80" s="69">
        <v>1</v>
      </c>
      <c r="G80" s="79" t="s">
        <v>2</v>
      </c>
      <c r="H80" s="17"/>
      <c r="I80" s="12">
        <f t="shared" si="1"/>
        <v>0</v>
      </c>
      <c r="J80" s="52"/>
      <c r="K80" s="44"/>
    </row>
    <row r="81" spans="1:11" ht="15.75" thickBot="1" x14ac:dyDescent="0.3">
      <c r="A81" s="162"/>
      <c r="B81" s="164"/>
      <c r="C81" s="164"/>
      <c r="D81" s="49">
        <v>24</v>
      </c>
      <c r="E81" s="50" t="s">
        <v>30</v>
      </c>
      <c r="F81" s="53">
        <v>1</v>
      </c>
      <c r="G81" s="82" t="s">
        <v>42</v>
      </c>
      <c r="H81" s="51"/>
      <c r="I81" s="12">
        <f t="shared" si="1"/>
        <v>0</v>
      </c>
      <c r="J81" s="43"/>
      <c r="K81" s="44"/>
    </row>
    <row r="82" spans="1:11" ht="15.75" thickBot="1" x14ac:dyDescent="0.3">
      <c r="A82" s="162"/>
      <c r="B82" s="164"/>
      <c r="C82" s="164"/>
      <c r="D82" s="41">
        <v>25</v>
      </c>
      <c r="E82" s="42" t="s">
        <v>31</v>
      </c>
      <c r="F82" s="54">
        <v>1</v>
      </c>
      <c r="G82" s="83" t="s">
        <v>42</v>
      </c>
      <c r="H82" s="43"/>
      <c r="I82" s="12">
        <f t="shared" si="1"/>
        <v>0</v>
      </c>
      <c r="J82" s="43"/>
      <c r="K82" s="44"/>
    </row>
    <row r="83" spans="1:11" ht="15.75" thickBot="1" x14ac:dyDescent="0.3">
      <c r="A83" s="163"/>
      <c r="B83" s="165"/>
      <c r="C83" s="165"/>
      <c r="D83" s="57">
        <v>26</v>
      </c>
      <c r="E83" s="58" t="s">
        <v>32</v>
      </c>
      <c r="F83" s="60">
        <v>1</v>
      </c>
      <c r="G83" s="84" t="s">
        <v>42</v>
      </c>
      <c r="H83" s="59"/>
      <c r="I83" s="12">
        <f t="shared" si="1"/>
        <v>0</v>
      </c>
      <c r="J83" s="62"/>
      <c r="K83" s="63">
        <f>I57+I58+I59:I83</f>
        <v>0</v>
      </c>
    </row>
    <row r="84" spans="1:11" ht="15.75" thickBot="1" x14ac:dyDescent="0.3">
      <c r="A84" s="162">
        <v>4</v>
      </c>
      <c r="B84" s="164" t="s">
        <v>407</v>
      </c>
      <c r="C84" s="164" t="s">
        <v>408</v>
      </c>
      <c r="D84" s="9">
        <v>1</v>
      </c>
      <c r="E84" s="10" t="s">
        <v>1</v>
      </c>
      <c r="F84" s="67">
        <v>1</v>
      </c>
      <c r="G84" s="78" t="s">
        <v>2</v>
      </c>
      <c r="H84" s="11"/>
      <c r="I84" s="12">
        <f t="shared" si="1"/>
        <v>0</v>
      </c>
      <c r="J84" s="13"/>
      <c r="K84" s="14"/>
    </row>
    <row r="85" spans="1:11" ht="15.75" thickBot="1" x14ac:dyDescent="0.3">
      <c r="A85" s="162"/>
      <c r="B85" s="164"/>
      <c r="C85" s="164"/>
      <c r="D85" s="15">
        <v>2</v>
      </c>
      <c r="E85" s="16" t="s">
        <v>3</v>
      </c>
      <c r="F85" s="68">
        <v>8</v>
      </c>
      <c r="G85" s="79" t="s">
        <v>4</v>
      </c>
      <c r="H85" s="17"/>
      <c r="I85" s="12">
        <f t="shared" si="1"/>
        <v>0</v>
      </c>
      <c r="J85" s="18"/>
      <c r="K85" s="14"/>
    </row>
    <row r="86" spans="1:11" ht="15.75" thickBot="1" x14ac:dyDescent="0.3">
      <c r="A86" s="162"/>
      <c r="B86" s="164"/>
      <c r="C86" s="164"/>
      <c r="D86" s="19">
        <v>3</v>
      </c>
      <c r="E86" s="20" t="s">
        <v>5</v>
      </c>
      <c r="F86" s="69">
        <v>18</v>
      </c>
      <c r="G86" s="79" t="s">
        <v>4</v>
      </c>
      <c r="H86" s="17"/>
      <c r="I86" s="12">
        <f t="shared" si="1"/>
        <v>0</v>
      </c>
      <c r="J86" s="18"/>
      <c r="K86" s="14"/>
    </row>
    <row r="87" spans="1:11" ht="15.75" thickBot="1" x14ac:dyDescent="0.3">
      <c r="A87" s="162"/>
      <c r="B87" s="164"/>
      <c r="C87" s="164"/>
      <c r="D87" s="19">
        <v>4</v>
      </c>
      <c r="E87" s="20" t="s">
        <v>6</v>
      </c>
      <c r="F87" s="69">
        <v>1</v>
      </c>
      <c r="G87" s="79" t="s">
        <v>2</v>
      </c>
      <c r="H87" s="17"/>
      <c r="I87" s="12">
        <f t="shared" si="1"/>
        <v>0</v>
      </c>
      <c r="J87" s="18"/>
      <c r="K87" s="14"/>
    </row>
    <row r="88" spans="1:11" ht="15.75" thickBot="1" x14ac:dyDescent="0.3">
      <c r="A88" s="162"/>
      <c r="B88" s="164"/>
      <c r="C88" s="164"/>
      <c r="D88" s="21">
        <v>5</v>
      </c>
      <c r="E88" s="22" t="s">
        <v>35</v>
      </c>
      <c r="F88" s="69">
        <v>1</v>
      </c>
      <c r="G88" s="79" t="s">
        <v>2</v>
      </c>
      <c r="H88" s="17"/>
      <c r="I88" s="12">
        <f t="shared" si="1"/>
        <v>0</v>
      </c>
      <c r="J88" s="18"/>
      <c r="K88" s="14"/>
    </row>
    <row r="89" spans="1:11" ht="15.75" thickBot="1" x14ac:dyDescent="0.3">
      <c r="A89" s="162"/>
      <c r="B89" s="164"/>
      <c r="C89" s="164"/>
      <c r="D89" s="21">
        <v>6</v>
      </c>
      <c r="E89" s="23" t="s">
        <v>36</v>
      </c>
      <c r="F89" s="69">
        <v>1</v>
      </c>
      <c r="G89" s="79" t="s">
        <v>2</v>
      </c>
      <c r="H89" s="17"/>
      <c r="I89" s="12">
        <f t="shared" si="1"/>
        <v>0</v>
      </c>
      <c r="J89" s="18"/>
      <c r="K89" s="14"/>
    </row>
    <row r="90" spans="1:11" ht="15.75" thickBot="1" x14ac:dyDescent="0.3">
      <c r="A90" s="162"/>
      <c r="B90" s="164"/>
      <c r="C90" s="164"/>
      <c r="D90" s="24">
        <v>7</v>
      </c>
      <c r="E90" s="25" t="s">
        <v>37</v>
      </c>
      <c r="F90" s="70">
        <v>1</v>
      </c>
      <c r="G90" s="79" t="s">
        <v>2</v>
      </c>
      <c r="H90" s="17"/>
      <c r="I90" s="12">
        <f t="shared" si="1"/>
        <v>0</v>
      </c>
      <c r="J90" s="18"/>
      <c r="K90" s="14"/>
    </row>
    <row r="91" spans="1:11" ht="30.75" thickBot="1" x14ac:dyDescent="0.3">
      <c r="A91" s="162"/>
      <c r="B91" s="164"/>
      <c r="C91" s="164"/>
      <c r="D91" s="26"/>
      <c r="E91" s="27" t="s">
        <v>38</v>
      </c>
      <c r="F91" s="71"/>
      <c r="G91" s="80"/>
      <c r="H91" s="28"/>
      <c r="I91" s="12">
        <f t="shared" si="1"/>
        <v>0</v>
      </c>
      <c r="J91" s="29"/>
      <c r="K91" s="14"/>
    </row>
    <row r="92" spans="1:11" ht="15.75" thickBot="1" x14ac:dyDescent="0.3">
      <c r="A92" s="162"/>
      <c r="B92" s="164"/>
      <c r="C92" s="164"/>
      <c r="D92" s="30">
        <v>8</v>
      </c>
      <c r="E92" s="31" t="s">
        <v>7</v>
      </c>
      <c r="F92" s="85">
        <v>1</v>
      </c>
      <c r="G92" s="81" t="s">
        <v>8</v>
      </c>
      <c r="H92" s="32"/>
      <c r="I92" s="12">
        <f t="shared" si="1"/>
        <v>0</v>
      </c>
      <c r="J92" s="33"/>
      <c r="K92" s="14"/>
    </row>
    <row r="93" spans="1:11" ht="15.75" thickBot="1" x14ac:dyDescent="0.3">
      <c r="A93" s="162"/>
      <c r="B93" s="164"/>
      <c r="C93" s="164"/>
      <c r="D93" s="30">
        <v>9</v>
      </c>
      <c r="E93" s="31" t="s">
        <v>9</v>
      </c>
      <c r="F93" s="86">
        <v>1</v>
      </c>
      <c r="G93" s="81" t="s">
        <v>8</v>
      </c>
      <c r="H93" s="32"/>
      <c r="I93" s="12">
        <f t="shared" si="1"/>
        <v>0</v>
      </c>
      <c r="J93" s="33"/>
      <c r="K93" s="14"/>
    </row>
    <row r="94" spans="1:11" ht="15.75" thickBot="1" x14ac:dyDescent="0.3">
      <c r="A94" s="162"/>
      <c r="B94" s="164"/>
      <c r="C94" s="164"/>
      <c r="D94" s="30">
        <v>10</v>
      </c>
      <c r="E94" s="31" t="s">
        <v>10</v>
      </c>
      <c r="F94" s="86">
        <v>1</v>
      </c>
      <c r="G94" s="81" t="s">
        <v>8</v>
      </c>
      <c r="H94" s="32"/>
      <c r="I94" s="12">
        <f t="shared" si="1"/>
        <v>0</v>
      </c>
      <c r="J94" s="33"/>
      <c r="K94" s="14"/>
    </row>
    <row r="95" spans="1:11" ht="15.75" thickBot="1" x14ac:dyDescent="0.3">
      <c r="A95" s="162"/>
      <c r="B95" s="164"/>
      <c r="C95" s="164"/>
      <c r="D95" s="34">
        <v>11</v>
      </c>
      <c r="E95" s="35" t="s">
        <v>11</v>
      </c>
      <c r="F95" s="86">
        <v>1</v>
      </c>
      <c r="G95" s="81" t="s">
        <v>8</v>
      </c>
      <c r="H95" s="32"/>
      <c r="I95" s="12">
        <f t="shared" si="1"/>
        <v>0</v>
      </c>
      <c r="J95" s="33"/>
      <c r="K95" s="14"/>
    </row>
    <row r="96" spans="1:11" ht="30.75" thickBot="1" x14ac:dyDescent="0.3">
      <c r="A96" s="162"/>
      <c r="B96" s="164"/>
      <c r="C96" s="164"/>
      <c r="D96" s="30">
        <v>12</v>
      </c>
      <c r="E96" s="31" t="s">
        <v>12</v>
      </c>
      <c r="F96" s="86">
        <v>20</v>
      </c>
      <c r="G96" s="81" t="s">
        <v>13</v>
      </c>
      <c r="H96" s="32"/>
      <c r="I96" s="12">
        <f t="shared" si="1"/>
        <v>0</v>
      </c>
      <c r="J96" s="33"/>
      <c r="K96" s="14"/>
    </row>
    <row r="97" spans="1:11" ht="30.75" thickBot="1" x14ac:dyDescent="0.3">
      <c r="A97" s="162"/>
      <c r="B97" s="164"/>
      <c r="C97" s="164"/>
      <c r="D97" s="34">
        <v>13</v>
      </c>
      <c r="E97" s="35" t="s">
        <v>14</v>
      </c>
      <c r="F97" s="86">
        <v>35</v>
      </c>
      <c r="G97" s="81" t="s">
        <v>13</v>
      </c>
      <c r="H97" s="32"/>
      <c r="I97" s="12">
        <f t="shared" si="1"/>
        <v>0</v>
      </c>
      <c r="J97" s="33"/>
      <c r="K97" s="14"/>
    </row>
    <row r="98" spans="1:11" ht="30.75" thickBot="1" x14ac:dyDescent="0.3">
      <c r="A98" s="162"/>
      <c r="B98" s="164"/>
      <c r="C98" s="164"/>
      <c r="D98" s="30">
        <v>14</v>
      </c>
      <c r="E98" s="31" t="s">
        <v>15</v>
      </c>
      <c r="F98" s="86">
        <v>20</v>
      </c>
      <c r="G98" s="81" t="s">
        <v>13</v>
      </c>
      <c r="H98" s="32"/>
      <c r="I98" s="12">
        <f t="shared" si="1"/>
        <v>0</v>
      </c>
      <c r="J98" s="33"/>
      <c r="K98" s="14"/>
    </row>
    <row r="99" spans="1:11" ht="15.75" thickBot="1" x14ac:dyDescent="0.3">
      <c r="A99" s="162"/>
      <c r="B99" s="164"/>
      <c r="C99" s="164"/>
      <c r="D99" s="30">
        <v>15</v>
      </c>
      <c r="E99" s="31" t="s">
        <v>16</v>
      </c>
      <c r="F99" s="87">
        <v>40</v>
      </c>
      <c r="G99" s="81" t="s">
        <v>13</v>
      </c>
      <c r="H99" s="32"/>
      <c r="I99" s="12">
        <f t="shared" si="1"/>
        <v>0</v>
      </c>
      <c r="J99" s="33"/>
      <c r="K99" s="14"/>
    </row>
    <row r="100" spans="1:11" ht="15.75" thickBot="1" x14ac:dyDescent="0.3">
      <c r="A100" s="162"/>
      <c r="B100" s="164"/>
      <c r="C100" s="164"/>
      <c r="D100" s="36">
        <v>16</v>
      </c>
      <c r="E100" s="37" t="s">
        <v>17</v>
      </c>
      <c r="F100" s="88">
        <v>20</v>
      </c>
      <c r="G100" s="78" t="s">
        <v>13</v>
      </c>
      <c r="H100" s="11"/>
      <c r="I100" s="12">
        <f t="shared" si="1"/>
        <v>0</v>
      </c>
      <c r="J100" s="13"/>
      <c r="K100" s="14"/>
    </row>
    <row r="101" spans="1:11" ht="15.75" thickBot="1" x14ac:dyDescent="0.3">
      <c r="A101" s="162"/>
      <c r="B101" s="164"/>
      <c r="C101" s="164"/>
      <c r="D101" s="19">
        <v>17</v>
      </c>
      <c r="E101" s="20" t="s">
        <v>18</v>
      </c>
      <c r="F101" s="69">
        <v>1</v>
      </c>
      <c r="G101" s="79" t="s">
        <v>2</v>
      </c>
      <c r="H101" s="17"/>
      <c r="I101" s="12">
        <f t="shared" si="1"/>
        <v>0</v>
      </c>
      <c r="J101" s="18"/>
      <c r="K101" s="14"/>
    </row>
    <row r="102" spans="1:11" ht="15.75" thickBot="1" x14ac:dyDescent="0.3">
      <c r="A102" s="162"/>
      <c r="B102" s="164"/>
      <c r="C102" s="164"/>
      <c r="D102" s="24">
        <v>18</v>
      </c>
      <c r="E102" s="25" t="s">
        <v>39</v>
      </c>
      <c r="F102" s="70">
        <v>1</v>
      </c>
      <c r="G102" s="79" t="s">
        <v>2</v>
      </c>
      <c r="H102" s="17"/>
      <c r="I102" s="12">
        <f t="shared" si="1"/>
        <v>0</v>
      </c>
      <c r="J102" s="18"/>
      <c r="K102" s="14"/>
    </row>
    <row r="103" spans="1:11" ht="15.75" thickBot="1" x14ac:dyDescent="0.3">
      <c r="A103" s="162"/>
      <c r="B103" s="164"/>
      <c r="C103" s="164"/>
      <c r="D103" s="19">
        <v>19</v>
      </c>
      <c r="E103" s="38" t="s">
        <v>19</v>
      </c>
      <c r="F103" s="69">
        <v>0</v>
      </c>
      <c r="G103" s="79" t="s">
        <v>2</v>
      </c>
      <c r="H103" s="17"/>
      <c r="I103" s="12">
        <f t="shared" si="1"/>
        <v>0</v>
      </c>
      <c r="J103" s="18"/>
      <c r="K103" s="14"/>
    </row>
    <row r="104" spans="1:11" ht="15.75" thickBot="1" x14ac:dyDescent="0.3">
      <c r="A104" s="162"/>
      <c r="B104" s="164"/>
      <c r="C104" s="164"/>
      <c r="D104" s="39">
        <v>20</v>
      </c>
      <c r="E104" s="40" t="s">
        <v>20</v>
      </c>
      <c r="F104" s="70">
        <v>1</v>
      </c>
      <c r="G104" s="79" t="s">
        <v>2</v>
      </c>
      <c r="H104" s="17"/>
      <c r="I104" s="12">
        <f t="shared" si="1"/>
        <v>0</v>
      </c>
      <c r="J104" s="18"/>
      <c r="K104" s="14"/>
    </row>
    <row r="105" spans="1:11" ht="15.75" thickBot="1" x14ac:dyDescent="0.3">
      <c r="A105" s="162"/>
      <c r="B105" s="164"/>
      <c r="C105" s="164"/>
      <c r="D105" s="24">
        <v>21</v>
      </c>
      <c r="E105" s="25" t="s">
        <v>40</v>
      </c>
      <c r="F105" s="70">
        <v>1</v>
      </c>
      <c r="G105" s="79" t="s">
        <v>2</v>
      </c>
      <c r="H105" s="17"/>
      <c r="I105" s="12">
        <f t="shared" si="1"/>
        <v>0</v>
      </c>
      <c r="J105" s="18"/>
      <c r="K105" s="14"/>
    </row>
    <row r="106" spans="1:11" ht="15.75" thickBot="1" x14ac:dyDescent="0.3">
      <c r="A106" s="162"/>
      <c r="B106" s="164"/>
      <c r="C106" s="164"/>
      <c r="D106" s="47">
        <v>22</v>
      </c>
      <c r="E106" s="48" t="s">
        <v>21</v>
      </c>
      <c r="F106" s="75">
        <v>1</v>
      </c>
      <c r="G106" s="80" t="s">
        <v>2</v>
      </c>
      <c r="H106" s="28"/>
      <c r="I106" s="12">
        <f t="shared" si="1"/>
        <v>0</v>
      </c>
      <c r="J106" s="29"/>
      <c r="K106" s="14"/>
    </row>
    <row r="107" spans="1:11" ht="15.75" thickBot="1" x14ac:dyDescent="0.3">
      <c r="A107" s="162"/>
      <c r="B107" s="164"/>
      <c r="C107" s="164"/>
      <c r="D107" s="21">
        <v>23</v>
      </c>
      <c r="E107" s="23" t="s">
        <v>41</v>
      </c>
      <c r="F107" s="69">
        <v>1</v>
      </c>
      <c r="G107" s="79" t="s">
        <v>2</v>
      </c>
      <c r="H107" s="17"/>
      <c r="I107" s="12">
        <f t="shared" si="1"/>
        <v>0</v>
      </c>
      <c r="J107" s="52"/>
      <c r="K107" s="44"/>
    </row>
    <row r="108" spans="1:11" ht="15.75" thickBot="1" x14ac:dyDescent="0.3">
      <c r="A108" s="162"/>
      <c r="B108" s="164"/>
      <c r="C108" s="164"/>
      <c r="D108" s="49">
        <v>24</v>
      </c>
      <c r="E108" s="50" t="s">
        <v>30</v>
      </c>
      <c r="F108" s="53">
        <v>1</v>
      </c>
      <c r="G108" s="82" t="s">
        <v>42</v>
      </c>
      <c r="H108" s="51"/>
      <c r="I108" s="12">
        <f t="shared" si="1"/>
        <v>0</v>
      </c>
      <c r="J108" s="43"/>
      <c r="K108" s="44"/>
    </row>
    <row r="109" spans="1:11" ht="15.75" thickBot="1" x14ac:dyDescent="0.3">
      <c r="A109" s="162"/>
      <c r="B109" s="164"/>
      <c r="C109" s="164"/>
      <c r="D109" s="41">
        <v>25</v>
      </c>
      <c r="E109" s="42" t="s">
        <v>31</v>
      </c>
      <c r="F109" s="54">
        <v>1</v>
      </c>
      <c r="G109" s="83" t="s">
        <v>42</v>
      </c>
      <c r="H109" s="43"/>
      <c r="I109" s="12">
        <f t="shared" si="1"/>
        <v>0</v>
      </c>
      <c r="J109" s="43"/>
      <c r="K109" s="44"/>
    </row>
    <row r="110" spans="1:11" ht="15.75" thickBot="1" x14ac:dyDescent="0.3">
      <c r="A110" s="163"/>
      <c r="B110" s="165"/>
      <c r="C110" s="165"/>
      <c r="D110" s="57">
        <v>26</v>
      </c>
      <c r="E110" s="58" t="s">
        <v>32</v>
      </c>
      <c r="F110" s="60">
        <v>1</v>
      </c>
      <c r="G110" s="84" t="s">
        <v>42</v>
      </c>
      <c r="H110" s="59"/>
      <c r="I110" s="12">
        <f t="shared" si="1"/>
        <v>0</v>
      </c>
      <c r="J110" s="62"/>
      <c r="K110" s="63">
        <f>I84+I85+I86:I110</f>
        <v>0</v>
      </c>
    </row>
    <row r="111" spans="1:11" ht="15.75" thickBot="1" x14ac:dyDescent="0.3">
      <c r="A111" s="162">
        <v>5</v>
      </c>
      <c r="B111" s="164" t="s">
        <v>409</v>
      </c>
      <c r="C111" s="164" t="s">
        <v>410</v>
      </c>
      <c r="D111" s="9">
        <v>1</v>
      </c>
      <c r="E111" s="10" t="s">
        <v>1</v>
      </c>
      <c r="F111" s="67">
        <v>1</v>
      </c>
      <c r="G111" s="78" t="s">
        <v>2</v>
      </c>
      <c r="H111" s="11"/>
      <c r="I111" s="12">
        <f t="shared" si="1"/>
        <v>0</v>
      </c>
      <c r="J111" s="13"/>
      <c r="K111" s="14"/>
    </row>
    <row r="112" spans="1:11" ht="15.75" thickBot="1" x14ac:dyDescent="0.3">
      <c r="A112" s="162"/>
      <c r="B112" s="164"/>
      <c r="C112" s="164"/>
      <c r="D112" s="15">
        <v>2</v>
      </c>
      <c r="E112" s="16" t="s">
        <v>3</v>
      </c>
      <c r="F112" s="68">
        <v>8</v>
      </c>
      <c r="G112" s="79" t="s">
        <v>4</v>
      </c>
      <c r="H112" s="17"/>
      <c r="I112" s="12">
        <f t="shared" si="1"/>
        <v>0</v>
      </c>
      <c r="J112" s="18"/>
      <c r="K112" s="14"/>
    </row>
    <row r="113" spans="1:11" ht="15.75" thickBot="1" x14ac:dyDescent="0.3">
      <c r="A113" s="162"/>
      <c r="B113" s="164"/>
      <c r="C113" s="164"/>
      <c r="D113" s="19">
        <v>3</v>
      </c>
      <c r="E113" s="20" t="s">
        <v>5</v>
      </c>
      <c r="F113" s="69">
        <v>18</v>
      </c>
      <c r="G113" s="79" t="s">
        <v>4</v>
      </c>
      <c r="H113" s="17"/>
      <c r="I113" s="12">
        <f t="shared" si="1"/>
        <v>0</v>
      </c>
      <c r="J113" s="18"/>
      <c r="K113" s="14"/>
    </row>
    <row r="114" spans="1:11" ht="15.75" thickBot="1" x14ac:dyDescent="0.3">
      <c r="A114" s="162"/>
      <c r="B114" s="164"/>
      <c r="C114" s="164"/>
      <c r="D114" s="19">
        <v>4</v>
      </c>
      <c r="E114" s="20" t="s">
        <v>6</v>
      </c>
      <c r="F114" s="69">
        <v>1</v>
      </c>
      <c r="G114" s="79" t="s">
        <v>2</v>
      </c>
      <c r="H114" s="17"/>
      <c r="I114" s="12">
        <f t="shared" si="1"/>
        <v>0</v>
      </c>
      <c r="J114" s="18"/>
      <c r="K114" s="14"/>
    </row>
    <row r="115" spans="1:11" ht="15.75" thickBot="1" x14ac:dyDescent="0.3">
      <c r="A115" s="162"/>
      <c r="B115" s="164"/>
      <c r="C115" s="164"/>
      <c r="D115" s="21">
        <v>5</v>
      </c>
      <c r="E115" s="22" t="s">
        <v>35</v>
      </c>
      <c r="F115" s="69">
        <v>1</v>
      </c>
      <c r="G115" s="79" t="s">
        <v>2</v>
      </c>
      <c r="H115" s="17"/>
      <c r="I115" s="12">
        <f t="shared" si="1"/>
        <v>0</v>
      </c>
      <c r="J115" s="18"/>
      <c r="K115" s="14"/>
    </row>
    <row r="116" spans="1:11" ht="15.75" thickBot="1" x14ac:dyDescent="0.3">
      <c r="A116" s="162"/>
      <c r="B116" s="164"/>
      <c r="C116" s="164"/>
      <c r="D116" s="21">
        <v>6</v>
      </c>
      <c r="E116" s="23" t="s">
        <v>36</v>
      </c>
      <c r="F116" s="69">
        <v>1</v>
      </c>
      <c r="G116" s="79" t="s">
        <v>2</v>
      </c>
      <c r="H116" s="17"/>
      <c r="I116" s="12">
        <f t="shared" si="1"/>
        <v>0</v>
      </c>
      <c r="J116" s="18"/>
      <c r="K116" s="14"/>
    </row>
    <row r="117" spans="1:11" ht="15.75" thickBot="1" x14ac:dyDescent="0.3">
      <c r="A117" s="162"/>
      <c r="B117" s="164"/>
      <c r="C117" s="164"/>
      <c r="D117" s="24">
        <v>7</v>
      </c>
      <c r="E117" s="25" t="s">
        <v>37</v>
      </c>
      <c r="F117" s="70">
        <v>1</v>
      </c>
      <c r="G117" s="79" t="s">
        <v>2</v>
      </c>
      <c r="H117" s="17"/>
      <c r="I117" s="12">
        <f t="shared" si="1"/>
        <v>0</v>
      </c>
      <c r="J117" s="18"/>
      <c r="K117" s="14"/>
    </row>
    <row r="118" spans="1:11" ht="30.75" thickBot="1" x14ac:dyDescent="0.3">
      <c r="A118" s="162"/>
      <c r="B118" s="164"/>
      <c r="C118" s="164"/>
      <c r="D118" s="26"/>
      <c r="E118" s="27" t="s">
        <v>38</v>
      </c>
      <c r="F118" s="71"/>
      <c r="G118" s="80"/>
      <c r="H118" s="28"/>
      <c r="I118" s="12">
        <f t="shared" si="1"/>
        <v>0</v>
      </c>
      <c r="J118" s="29"/>
      <c r="K118" s="14"/>
    </row>
    <row r="119" spans="1:11" ht="15.75" thickBot="1" x14ac:dyDescent="0.3">
      <c r="A119" s="162"/>
      <c r="B119" s="164"/>
      <c r="C119" s="164"/>
      <c r="D119" s="30">
        <v>8</v>
      </c>
      <c r="E119" s="31" t="s">
        <v>7</v>
      </c>
      <c r="F119" s="85">
        <v>1</v>
      </c>
      <c r="G119" s="81" t="s">
        <v>8</v>
      </c>
      <c r="H119" s="32"/>
      <c r="I119" s="12">
        <f t="shared" si="1"/>
        <v>0</v>
      </c>
      <c r="J119" s="33"/>
      <c r="K119" s="14"/>
    </row>
    <row r="120" spans="1:11" ht="15.75" thickBot="1" x14ac:dyDescent="0.3">
      <c r="A120" s="162"/>
      <c r="B120" s="164"/>
      <c r="C120" s="164"/>
      <c r="D120" s="30">
        <v>9</v>
      </c>
      <c r="E120" s="31" t="s">
        <v>9</v>
      </c>
      <c r="F120" s="86">
        <v>1</v>
      </c>
      <c r="G120" s="81" t="s">
        <v>8</v>
      </c>
      <c r="H120" s="32"/>
      <c r="I120" s="12">
        <f t="shared" si="1"/>
        <v>0</v>
      </c>
      <c r="J120" s="33"/>
      <c r="K120" s="14"/>
    </row>
    <row r="121" spans="1:11" ht="15.75" thickBot="1" x14ac:dyDescent="0.3">
      <c r="A121" s="162"/>
      <c r="B121" s="164"/>
      <c r="C121" s="164"/>
      <c r="D121" s="30">
        <v>10</v>
      </c>
      <c r="E121" s="31" t="s">
        <v>10</v>
      </c>
      <c r="F121" s="86">
        <v>1</v>
      </c>
      <c r="G121" s="81" t="s">
        <v>8</v>
      </c>
      <c r="H121" s="32"/>
      <c r="I121" s="12">
        <f t="shared" si="1"/>
        <v>0</v>
      </c>
      <c r="J121" s="33"/>
      <c r="K121" s="14"/>
    </row>
    <row r="122" spans="1:11" ht="15.75" thickBot="1" x14ac:dyDescent="0.3">
      <c r="A122" s="162"/>
      <c r="B122" s="164"/>
      <c r="C122" s="164"/>
      <c r="D122" s="34">
        <v>11</v>
      </c>
      <c r="E122" s="35" t="s">
        <v>11</v>
      </c>
      <c r="F122" s="86">
        <v>1</v>
      </c>
      <c r="G122" s="81" t="s">
        <v>8</v>
      </c>
      <c r="H122" s="32"/>
      <c r="I122" s="12">
        <f t="shared" si="1"/>
        <v>0</v>
      </c>
      <c r="J122" s="33"/>
      <c r="K122" s="14"/>
    </row>
    <row r="123" spans="1:11" ht="30.75" thickBot="1" x14ac:dyDescent="0.3">
      <c r="A123" s="162"/>
      <c r="B123" s="164"/>
      <c r="C123" s="164"/>
      <c r="D123" s="30">
        <v>12</v>
      </c>
      <c r="E123" s="31" t="s">
        <v>12</v>
      </c>
      <c r="F123" s="86">
        <v>20</v>
      </c>
      <c r="G123" s="81" t="s">
        <v>13</v>
      </c>
      <c r="H123" s="32"/>
      <c r="I123" s="12">
        <f t="shared" si="1"/>
        <v>0</v>
      </c>
      <c r="J123" s="33"/>
      <c r="K123" s="14"/>
    </row>
    <row r="124" spans="1:11" ht="30.75" thickBot="1" x14ac:dyDescent="0.3">
      <c r="A124" s="162"/>
      <c r="B124" s="164"/>
      <c r="C124" s="164"/>
      <c r="D124" s="34">
        <v>13</v>
      </c>
      <c r="E124" s="35" t="s">
        <v>14</v>
      </c>
      <c r="F124" s="86">
        <v>35</v>
      </c>
      <c r="G124" s="81" t="s">
        <v>13</v>
      </c>
      <c r="H124" s="32"/>
      <c r="I124" s="12">
        <f t="shared" si="1"/>
        <v>0</v>
      </c>
      <c r="J124" s="33"/>
      <c r="K124" s="14"/>
    </row>
    <row r="125" spans="1:11" ht="30.75" thickBot="1" x14ac:dyDescent="0.3">
      <c r="A125" s="162"/>
      <c r="B125" s="164"/>
      <c r="C125" s="164"/>
      <c r="D125" s="30">
        <v>14</v>
      </c>
      <c r="E125" s="31" t="s">
        <v>15</v>
      </c>
      <c r="F125" s="86">
        <v>20</v>
      </c>
      <c r="G125" s="81" t="s">
        <v>13</v>
      </c>
      <c r="H125" s="32"/>
      <c r="I125" s="12">
        <f t="shared" si="1"/>
        <v>0</v>
      </c>
      <c r="J125" s="33"/>
      <c r="K125" s="14"/>
    </row>
    <row r="126" spans="1:11" ht="15.75" thickBot="1" x14ac:dyDescent="0.3">
      <c r="A126" s="162"/>
      <c r="B126" s="164"/>
      <c r="C126" s="164"/>
      <c r="D126" s="30">
        <v>15</v>
      </c>
      <c r="E126" s="31" t="s">
        <v>16</v>
      </c>
      <c r="F126" s="87">
        <v>40</v>
      </c>
      <c r="G126" s="81" t="s">
        <v>13</v>
      </c>
      <c r="H126" s="32"/>
      <c r="I126" s="12">
        <f t="shared" si="1"/>
        <v>0</v>
      </c>
      <c r="J126" s="33"/>
      <c r="K126" s="14"/>
    </row>
    <row r="127" spans="1:11" ht="15.75" thickBot="1" x14ac:dyDescent="0.3">
      <c r="A127" s="162"/>
      <c r="B127" s="164"/>
      <c r="C127" s="164"/>
      <c r="D127" s="36">
        <v>16</v>
      </c>
      <c r="E127" s="37" t="s">
        <v>17</v>
      </c>
      <c r="F127" s="88">
        <v>20</v>
      </c>
      <c r="G127" s="78" t="s">
        <v>13</v>
      </c>
      <c r="H127" s="11"/>
      <c r="I127" s="12">
        <f t="shared" si="1"/>
        <v>0</v>
      </c>
      <c r="J127" s="13"/>
      <c r="K127" s="14"/>
    </row>
    <row r="128" spans="1:11" ht="15.75" thickBot="1" x14ac:dyDescent="0.3">
      <c r="A128" s="162"/>
      <c r="B128" s="164"/>
      <c r="C128" s="164"/>
      <c r="D128" s="19">
        <v>17</v>
      </c>
      <c r="E128" s="20" t="s">
        <v>18</v>
      </c>
      <c r="F128" s="69">
        <v>1</v>
      </c>
      <c r="G128" s="79" t="s">
        <v>2</v>
      </c>
      <c r="H128" s="17"/>
      <c r="I128" s="12">
        <f t="shared" si="1"/>
        <v>0</v>
      </c>
      <c r="J128" s="18"/>
      <c r="K128" s="14"/>
    </row>
    <row r="129" spans="1:11" ht="15.75" thickBot="1" x14ac:dyDescent="0.3">
      <c r="A129" s="162"/>
      <c r="B129" s="164"/>
      <c r="C129" s="164"/>
      <c r="D129" s="24">
        <v>18</v>
      </c>
      <c r="E129" s="25" t="s">
        <v>39</v>
      </c>
      <c r="F129" s="70">
        <v>1</v>
      </c>
      <c r="G129" s="79" t="s">
        <v>2</v>
      </c>
      <c r="H129" s="17"/>
      <c r="I129" s="12">
        <f t="shared" si="1"/>
        <v>0</v>
      </c>
      <c r="J129" s="18"/>
      <c r="K129" s="14"/>
    </row>
    <row r="130" spans="1:11" ht="15.75" thickBot="1" x14ac:dyDescent="0.3">
      <c r="A130" s="162"/>
      <c r="B130" s="164"/>
      <c r="C130" s="164"/>
      <c r="D130" s="19">
        <v>19</v>
      </c>
      <c r="E130" s="38" t="s">
        <v>19</v>
      </c>
      <c r="F130" s="69">
        <v>0</v>
      </c>
      <c r="G130" s="79" t="s">
        <v>2</v>
      </c>
      <c r="H130" s="17"/>
      <c r="I130" s="12">
        <f t="shared" si="1"/>
        <v>0</v>
      </c>
      <c r="J130" s="18"/>
      <c r="K130" s="14"/>
    </row>
    <row r="131" spans="1:11" ht="15.75" thickBot="1" x14ac:dyDescent="0.3">
      <c r="A131" s="162"/>
      <c r="B131" s="164"/>
      <c r="C131" s="164"/>
      <c r="D131" s="39">
        <v>20</v>
      </c>
      <c r="E131" s="40" t="s">
        <v>20</v>
      </c>
      <c r="F131" s="70">
        <v>1</v>
      </c>
      <c r="G131" s="79" t="s">
        <v>2</v>
      </c>
      <c r="H131" s="17"/>
      <c r="I131" s="12">
        <f t="shared" si="1"/>
        <v>0</v>
      </c>
      <c r="J131" s="18"/>
      <c r="K131" s="14"/>
    </row>
    <row r="132" spans="1:11" ht="15.75" thickBot="1" x14ac:dyDescent="0.3">
      <c r="A132" s="162"/>
      <c r="B132" s="164"/>
      <c r="C132" s="164"/>
      <c r="D132" s="24">
        <v>21</v>
      </c>
      <c r="E132" s="25" t="s">
        <v>40</v>
      </c>
      <c r="F132" s="70">
        <v>1</v>
      </c>
      <c r="G132" s="79" t="s">
        <v>2</v>
      </c>
      <c r="H132" s="17"/>
      <c r="I132" s="12">
        <f t="shared" ref="I132:I164" si="2">F132*H132</f>
        <v>0</v>
      </c>
      <c r="J132" s="18"/>
      <c r="K132" s="14"/>
    </row>
    <row r="133" spans="1:11" ht="15.75" thickBot="1" x14ac:dyDescent="0.3">
      <c r="A133" s="162"/>
      <c r="B133" s="164"/>
      <c r="C133" s="164"/>
      <c r="D133" s="47">
        <v>22</v>
      </c>
      <c r="E133" s="48" t="s">
        <v>21</v>
      </c>
      <c r="F133" s="75">
        <v>1</v>
      </c>
      <c r="G133" s="80" t="s">
        <v>2</v>
      </c>
      <c r="H133" s="28"/>
      <c r="I133" s="12">
        <f t="shared" si="2"/>
        <v>0</v>
      </c>
      <c r="J133" s="29"/>
      <c r="K133" s="14"/>
    </row>
    <row r="134" spans="1:11" ht="15.75" thickBot="1" x14ac:dyDescent="0.3">
      <c r="A134" s="162"/>
      <c r="B134" s="164"/>
      <c r="C134" s="164"/>
      <c r="D134" s="21">
        <v>23</v>
      </c>
      <c r="E134" s="23" t="s">
        <v>41</v>
      </c>
      <c r="F134" s="69">
        <v>1</v>
      </c>
      <c r="G134" s="79" t="s">
        <v>2</v>
      </c>
      <c r="H134" s="17"/>
      <c r="I134" s="12">
        <f t="shared" si="2"/>
        <v>0</v>
      </c>
      <c r="J134" s="52"/>
      <c r="K134" s="44"/>
    </row>
    <row r="135" spans="1:11" ht="15.75" thickBot="1" x14ac:dyDescent="0.3">
      <c r="A135" s="162"/>
      <c r="B135" s="164"/>
      <c r="C135" s="164"/>
      <c r="D135" s="49">
        <v>24</v>
      </c>
      <c r="E135" s="50" t="s">
        <v>30</v>
      </c>
      <c r="F135" s="53">
        <v>1</v>
      </c>
      <c r="G135" s="82" t="s">
        <v>42</v>
      </c>
      <c r="H135" s="51"/>
      <c r="I135" s="12">
        <f t="shared" si="2"/>
        <v>0</v>
      </c>
      <c r="J135" s="43"/>
      <c r="K135" s="44"/>
    </row>
    <row r="136" spans="1:11" ht="15.75" thickBot="1" x14ac:dyDescent="0.3">
      <c r="A136" s="162"/>
      <c r="B136" s="164"/>
      <c r="C136" s="164"/>
      <c r="D136" s="41">
        <v>25</v>
      </c>
      <c r="E136" s="42" t="s">
        <v>31</v>
      </c>
      <c r="F136" s="54">
        <v>1</v>
      </c>
      <c r="G136" s="83" t="s">
        <v>42</v>
      </c>
      <c r="H136" s="43"/>
      <c r="I136" s="12">
        <f t="shared" si="2"/>
        <v>0</v>
      </c>
      <c r="J136" s="43"/>
      <c r="K136" s="44"/>
    </row>
    <row r="137" spans="1:11" ht="15.75" thickBot="1" x14ac:dyDescent="0.3">
      <c r="A137" s="163"/>
      <c r="B137" s="165"/>
      <c r="C137" s="165"/>
      <c r="D137" s="57">
        <v>26</v>
      </c>
      <c r="E137" s="58" t="s">
        <v>32</v>
      </c>
      <c r="F137" s="60">
        <v>1</v>
      </c>
      <c r="G137" s="84" t="s">
        <v>42</v>
      </c>
      <c r="H137" s="59"/>
      <c r="I137" s="12">
        <f t="shared" si="2"/>
        <v>0</v>
      </c>
      <c r="J137" s="62"/>
      <c r="K137" s="63">
        <f>I111+I112+I113:I137</f>
        <v>0</v>
      </c>
    </row>
    <row r="138" spans="1:11" ht="15.75" thickBot="1" x14ac:dyDescent="0.3">
      <c r="A138" s="162">
        <v>6</v>
      </c>
      <c r="B138" s="164" t="s">
        <v>411</v>
      </c>
      <c r="C138" s="164" t="s">
        <v>412</v>
      </c>
      <c r="D138" s="9">
        <v>1</v>
      </c>
      <c r="E138" s="10" t="s">
        <v>1</v>
      </c>
      <c r="F138" s="67">
        <v>1</v>
      </c>
      <c r="G138" s="78" t="s">
        <v>2</v>
      </c>
      <c r="H138" s="11"/>
      <c r="I138" s="12">
        <f t="shared" si="2"/>
        <v>0</v>
      </c>
      <c r="J138" s="13"/>
      <c r="K138" s="14"/>
    </row>
    <row r="139" spans="1:11" ht="15.75" thickBot="1" x14ac:dyDescent="0.3">
      <c r="A139" s="162"/>
      <c r="B139" s="164"/>
      <c r="C139" s="164"/>
      <c r="D139" s="15">
        <v>2</v>
      </c>
      <c r="E139" s="16" t="s">
        <v>3</v>
      </c>
      <c r="F139" s="68">
        <v>10</v>
      </c>
      <c r="G139" s="79" t="s">
        <v>4</v>
      </c>
      <c r="H139" s="17"/>
      <c r="I139" s="12">
        <f t="shared" si="2"/>
        <v>0</v>
      </c>
      <c r="J139" s="18"/>
      <c r="K139" s="14"/>
    </row>
    <row r="140" spans="1:11" ht="15.75" thickBot="1" x14ac:dyDescent="0.3">
      <c r="A140" s="162"/>
      <c r="B140" s="164"/>
      <c r="C140" s="164"/>
      <c r="D140" s="19">
        <v>3</v>
      </c>
      <c r="E140" s="20" t="s">
        <v>5</v>
      </c>
      <c r="F140" s="69">
        <v>18</v>
      </c>
      <c r="G140" s="79" t="s">
        <v>4</v>
      </c>
      <c r="H140" s="17"/>
      <c r="I140" s="12">
        <f t="shared" si="2"/>
        <v>0</v>
      </c>
      <c r="J140" s="18"/>
      <c r="K140" s="14"/>
    </row>
    <row r="141" spans="1:11" ht="15.75" thickBot="1" x14ac:dyDescent="0.3">
      <c r="A141" s="162"/>
      <c r="B141" s="164"/>
      <c r="C141" s="164"/>
      <c r="D141" s="19">
        <v>4</v>
      </c>
      <c r="E141" s="20" t="s">
        <v>6</v>
      </c>
      <c r="F141" s="69">
        <v>1</v>
      </c>
      <c r="G141" s="79" t="s">
        <v>2</v>
      </c>
      <c r="H141" s="17"/>
      <c r="I141" s="12">
        <f t="shared" si="2"/>
        <v>0</v>
      </c>
      <c r="J141" s="18"/>
      <c r="K141" s="14"/>
    </row>
    <row r="142" spans="1:11" ht="15.75" thickBot="1" x14ac:dyDescent="0.3">
      <c r="A142" s="162"/>
      <c r="B142" s="164"/>
      <c r="C142" s="164"/>
      <c r="D142" s="21">
        <v>5</v>
      </c>
      <c r="E142" s="22" t="s">
        <v>35</v>
      </c>
      <c r="F142" s="69">
        <v>1</v>
      </c>
      <c r="G142" s="79" t="s">
        <v>2</v>
      </c>
      <c r="H142" s="17"/>
      <c r="I142" s="12">
        <f t="shared" si="2"/>
        <v>0</v>
      </c>
      <c r="J142" s="18"/>
      <c r="K142" s="14"/>
    </row>
    <row r="143" spans="1:11" ht="15.75" thickBot="1" x14ac:dyDescent="0.3">
      <c r="A143" s="162"/>
      <c r="B143" s="164"/>
      <c r="C143" s="164"/>
      <c r="D143" s="21">
        <v>6</v>
      </c>
      <c r="E143" s="23" t="s">
        <v>36</v>
      </c>
      <c r="F143" s="69">
        <v>1</v>
      </c>
      <c r="G143" s="79" t="s">
        <v>2</v>
      </c>
      <c r="H143" s="17"/>
      <c r="I143" s="12">
        <f t="shared" si="2"/>
        <v>0</v>
      </c>
      <c r="J143" s="18"/>
      <c r="K143" s="14"/>
    </row>
    <row r="144" spans="1:11" ht="15.75" thickBot="1" x14ac:dyDescent="0.3">
      <c r="A144" s="162"/>
      <c r="B144" s="164"/>
      <c r="C144" s="164"/>
      <c r="D144" s="24">
        <v>7</v>
      </c>
      <c r="E144" s="25" t="s">
        <v>37</v>
      </c>
      <c r="F144" s="70">
        <v>1</v>
      </c>
      <c r="G144" s="79" t="s">
        <v>2</v>
      </c>
      <c r="H144" s="17"/>
      <c r="I144" s="12">
        <f t="shared" si="2"/>
        <v>0</v>
      </c>
      <c r="J144" s="18"/>
      <c r="K144" s="14"/>
    </row>
    <row r="145" spans="1:11" ht="30.75" thickBot="1" x14ac:dyDescent="0.3">
      <c r="A145" s="162"/>
      <c r="B145" s="164"/>
      <c r="C145" s="164"/>
      <c r="D145" s="26"/>
      <c r="E145" s="27" t="s">
        <v>38</v>
      </c>
      <c r="F145" s="71"/>
      <c r="G145" s="80"/>
      <c r="H145" s="28"/>
      <c r="I145" s="12">
        <f t="shared" si="2"/>
        <v>0</v>
      </c>
      <c r="J145" s="29"/>
      <c r="K145" s="14"/>
    </row>
    <row r="146" spans="1:11" ht="15.75" thickBot="1" x14ac:dyDescent="0.3">
      <c r="A146" s="162"/>
      <c r="B146" s="164"/>
      <c r="C146" s="164"/>
      <c r="D146" s="30">
        <v>8</v>
      </c>
      <c r="E146" s="31" t="s">
        <v>7</v>
      </c>
      <c r="F146" s="89">
        <v>1</v>
      </c>
      <c r="G146" s="81" t="s">
        <v>8</v>
      </c>
      <c r="H146" s="32"/>
      <c r="I146" s="12">
        <f t="shared" si="2"/>
        <v>0</v>
      </c>
      <c r="J146" s="33"/>
      <c r="K146" s="14"/>
    </row>
    <row r="147" spans="1:11" ht="15.75" thickBot="1" x14ac:dyDescent="0.3">
      <c r="A147" s="162"/>
      <c r="B147" s="164"/>
      <c r="C147" s="164"/>
      <c r="D147" s="30">
        <v>9</v>
      </c>
      <c r="E147" s="31" t="s">
        <v>9</v>
      </c>
      <c r="F147" s="86">
        <v>1</v>
      </c>
      <c r="G147" s="81" t="s">
        <v>8</v>
      </c>
      <c r="H147" s="32"/>
      <c r="I147" s="12">
        <f t="shared" si="2"/>
        <v>0</v>
      </c>
      <c r="J147" s="33"/>
      <c r="K147" s="14"/>
    </row>
    <row r="148" spans="1:11" ht="15.75" thickBot="1" x14ac:dyDescent="0.3">
      <c r="A148" s="162"/>
      <c r="B148" s="164"/>
      <c r="C148" s="164"/>
      <c r="D148" s="30">
        <v>10</v>
      </c>
      <c r="E148" s="31" t="s">
        <v>10</v>
      </c>
      <c r="F148" s="86">
        <v>1</v>
      </c>
      <c r="G148" s="81" t="s">
        <v>8</v>
      </c>
      <c r="H148" s="32"/>
      <c r="I148" s="12">
        <f t="shared" si="2"/>
        <v>0</v>
      </c>
      <c r="J148" s="33"/>
      <c r="K148" s="14"/>
    </row>
    <row r="149" spans="1:11" ht="15.75" thickBot="1" x14ac:dyDescent="0.3">
      <c r="A149" s="162"/>
      <c r="B149" s="164"/>
      <c r="C149" s="164"/>
      <c r="D149" s="34">
        <v>11</v>
      </c>
      <c r="E149" s="35" t="s">
        <v>11</v>
      </c>
      <c r="F149" s="86">
        <v>1</v>
      </c>
      <c r="G149" s="81" t="s">
        <v>8</v>
      </c>
      <c r="H149" s="32"/>
      <c r="I149" s="12">
        <f t="shared" si="2"/>
        <v>0</v>
      </c>
      <c r="J149" s="33"/>
      <c r="K149" s="14"/>
    </row>
    <row r="150" spans="1:11" ht="30.75" thickBot="1" x14ac:dyDescent="0.3">
      <c r="A150" s="162"/>
      <c r="B150" s="164"/>
      <c r="C150" s="164"/>
      <c r="D150" s="30">
        <v>12</v>
      </c>
      <c r="E150" s="31" t="s">
        <v>12</v>
      </c>
      <c r="F150" s="86">
        <v>20</v>
      </c>
      <c r="G150" s="81" t="s">
        <v>13</v>
      </c>
      <c r="H150" s="32"/>
      <c r="I150" s="12">
        <f t="shared" si="2"/>
        <v>0</v>
      </c>
      <c r="J150" s="33"/>
      <c r="K150" s="14"/>
    </row>
    <row r="151" spans="1:11" ht="30.75" thickBot="1" x14ac:dyDescent="0.3">
      <c r="A151" s="162"/>
      <c r="B151" s="164"/>
      <c r="C151" s="164"/>
      <c r="D151" s="34">
        <v>13</v>
      </c>
      <c r="E151" s="35" t="s">
        <v>14</v>
      </c>
      <c r="F151" s="86">
        <v>35</v>
      </c>
      <c r="G151" s="81" t="s">
        <v>13</v>
      </c>
      <c r="H151" s="32"/>
      <c r="I151" s="12">
        <f t="shared" si="2"/>
        <v>0</v>
      </c>
      <c r="J151" s="33"/>
      <c r="K151" s="14"/>
    </row>
    <row r="152" spans="1:11" ht="30.75" thickBot="1" x14ac:dyDescent="0.3">
      <c r="A152" s="162"/>
      <c r="B152" s="164"/>
      <c r="C152" s="164"/>
      <c r="D152" s="30">
        <v>14</v>
      </c>
      <c r="E152" s="31" t="s">
        <v>15</v>
      </c>
      <c r="F152" s="86">
        <v>20</v>
      </c>
      <c r="G152" s="81" t="s">
        <v>13</v>
      </c>
      <c r="H152" s="32"/>
      <c r="I152" s="12">
        <f t="shared" si="2"/>
        <v>0</v>
      </c>
      <c r="J152" s="33"/>
      <c r="K152" s="14"/>
    </row>
    <row r="153" spans="1:11" ht="15.75" thickBot="1" x14ac:dyDescent="0.3">
      <c r="A153" s="162"/>
      <c r="B153" s="164"/>
      <c r="C153" s="164"/>
      <c r="D153" s="30">
        <v>15</v>
      </c>
      <c r="E153" s="31" t="s">
        <v>16</v>
      </c>
      <c r="F153" s="87">
        <v>40</v>
      </c>
      <c r="G153" s="81" t="s">
        <v>13</v>
      </c>
      <c r="H153" s="32"/>
      <c r="I153" s="12">
        <f t="shared" si="2"/>
        <v>0</v>
      </c>
      <c r="J153" s="33"/>
      <c r="K153" s="14"/>
    </row>
    <row r="154" spans="1:11" ht="15.75" thickBot="1" x14ac:dyDescent="0.3">
      <c r="A154" s="162"/>
      <c r="B154" s="164"/>
      <c r="C154" s="164"/>
      <c r="D154" s="36">
        <v>16</v>
      </c>
      <c r="E154" s="37" t="s">
        <v>17</v>
      </c>
      <c r="F154" s="88">
        <v>20</v>
      </c>
      <c r="G154" s="78" t="s">
        <v>13</v>
      </c>
      <c r="H154" s="11"/>
      <c r="I154" s="12">
        <f t="shared" si="2"/>
        <v>0</v>
      </c>
      <c r="J154" s="13"/>
      <c r="K154" s="14"/>
    </row>
    <row r="155" spans="1:11" ht="15.75" thickBot="1" x14ac:dyDescent="0.3">
      <c r="A155" s="162"/>
      <c r="B155" s="164"/>
      <c r="C155" s="164"/>
      <c r="D155" s="19">
        <v>17</v>
      </c>
      <c r="E155" s="20" t="s">
        <v>18</v>
      </c>
      <c r="F155" s="69">
        <v>1</v>
      </c>
      <c r="G155" s="79" t="s">
        <v>2</v>
      </c>
      <c r="H155" s="17"/>
      <c r="I155" s="12">
        <f t="shared" si="2"/>
        <v>0</v>
      </c>
      <c r="J155" s="18"/>
      <c r="K155" s="14"/>
    </row>
    <row r="156" spans="1:11" ht="15.75" thickBot="1" x14ac:dyDescent="0.3">
      <c r="A156" s="162"/>
      <c r="B156" s="164"/>
      <c r="C156" s="164"/>
      <c r="D156" s="24">
        <v>18</v>
      </c>
      <c r="E156" s="25" t="s">
        <v>39</v>
      </c>
      <c r="F156" s="70">
        <v>1</v>
      </c>
      <c r="G156" s="79" t="s">
        <v>2</v>
      </c>
      <c r="H156" s="17"/>
      <c r="I156" s="12">
        <f t="shared" si="2"/>
        <v>0</v>
      </c>
      <c r="J156" s="18"/>
      <c r="K156" s="14"/>
    </row>
    <row r="157" spans="1:11" ht="15.75" thickBot="1" x14ac:dyDescent="0.3">
      <c r="A157" s="162"/>
      <c r="B157" s="164"/>
      <c r="C157" s="164"/>
      <c r="D157" s="19">
        <v>19</v>
      </c>
      <c r="E157" s="38" t="s">
        <v>19</v>
      </c>
      <c r="F157" s="69">
        <v>0</v>
      </c>
      <c r="G157" s="79" t="s">
        <v>2</v>
      </c>
      <c r="H157" s="17"/>
      <c r="I157" s="12">
        <f t="shared" si="2"/>
        <v>0</v>
      </c>
      <c r="J157" s="18"/>
      <c r="K157" s="14"/>
    </row>
    <row r="158" spans="1:11" ht="15.75" thickBot="1" x14ac:dyDescent="0.3">
      <c r="A158" s="162"/>
      <c r="B158" s="164"/>
      <c r="C158" s="164"/>
      <c r="D158" s="39">
        <v>20</v>
      </c>
      <c r="E158" s="40" t="s">
        <v>20</v>
      </c>
      <c r="F158" s="70">
        <v>1</v>
      </c>
      <c r="G158" s="79" t="s">
        <v>2</v>
      </c>
      <c r="H158" s="17"/>
      <c r="I158" s="12">
        <f t="shared" si="2"/>
        <v>0</v>
      </c>
      <c r="J158" s="18"/>
      <c r="K158" s="14"/>
    </row>
    <row r="159" spans="1:11" ht="15.75" thickBot="1" x14ac:dyDescent="0.3">
      <c r="A159" s="162"/>
      <c r="B159" s="164"/>
      <c r="C159" s="164"/>
      <c r="D159" s="24">
        <v>21</v>
      </c>
      <c r="E159" s="25" t="s">
        <v>40</v>
      </c>
      <c r="F159" s="70">
        <v>1</v>
      </c>
      <c r="G159" s="79" t="s">
        <v>2</v>
      </c>
      <c r="H159" s="17"/>
      <c r="I159" s="12">
        <f t="shared" si="2"/>
        <v>0</v>
      </c>
      <c r="J159" s="18"/>
      <c r="K159" s="14"/>
    </row>
    <row r="160" spans="1:11" ht="15.75" thickBot="1" x14ac:dyDescent="0.3">
      <c r="A160" s="162"/>
      <c r="B160" s="164"/>
      <c r="C160" s="164"/>
      <c r="D160" s="47">
        <v>22</v>
      </c>
      <c r="E160" s="48" t="s">
        <v>21</v>
      </c>
      <c r="F160" s="75">
        <v>1</v>
      </c>
      <c r="G160" s="80" t="s">
        <v>2</v>
      </c>
      <c r="H160" s="28"/>
      <c r="I160" s="12">
        <f t="shared" si="2"/>
        <v>0</v>
      </c>
      <c r="J160" s="29"/>
      <c r="K160" s="14"/>
    </row>
    <row r="161" spans="1:11" ht="15.75" thickBot="1" x14ac:dyDescent="0.3">
      <c r="A161" s="162"/>
      <c r="B161" s="164"/>
      <c r="C161" s="164"/>
      <c r="D161" s="21">
        <v>23</v>
      </c>
      <c r="E161" s="23" t="s">
        <v>41</v>
      </c>
      <c r="F161" s="69">
        <v>1</v>
      </c>
      <c r="G161" s="79" t="s">
        <v>2</v>
      </c>
      <c r="H161" s="17"/>
      <c r="I161" s="12">
        <f t="shared" si="2"/>
        <v>0</v>
      </c>
      <c r="J161" s="52"/>
      <c r="K161" s="44"/>
    </row>
    <row r="162" spans="1:11" ht="15.75" thickBot="1" x14ac:dyDescent="0.3">
      <c r="A162" s="162"/>
      <c r="B162" s="164"/>
      <c r="C162" s="164"/>
      <c r="D162" s="49">
        <v>24</v>
      </c>
      <c r="E162" s="50" t="s">
        <v>30</v>
      </c>
      <c r="F162" s="53">
        <v>1</v>
      </c>
      <c r="G162" s="82" t="s">
        <v>42</v>
      </c>
      <c r="H162" s="51"/>
      <c r="I162" s="12">
        <f t="shared" si="2"/>
        <v>0</v>
      </c>
      <c r="J162" s="43"/>
      <c r="K162" s="44"/>
    </row>
    <row r="163" spans="1:11" ht="15.75" thickBot="1" x14ac:dyDescent="0.3">
      <c r="A163" s="162"/>
      <c r="B163" s="164"/>
      <c r="C163" s="164"/>
      <c r="D163" s="41">
        <v>25</v>
      </c>
      <c r="E163" s="42" t="s">
        <v>31</v>
      </c>
      <c r="F163" s="54">
        <v>1</v>
      </c>
      <c r="G163" s="83" t="s">
        <v>42</v>
      </c>
      <c r="H163" s="43"/>
      <c r="I163" s="12">
        <f t="shared" si="2"/>
        <v>0</v>
      </c>
      <c r="J163" s="43"/>
      <c r="K163" s="44"/>
    </row>
    <row r="164" spans="1:11" ht="15.75" thickBot="1" x14ac:dyDescent="0.3">
      <c r="A164" s="163"/>
      <c r="B164" s="165"/>
      <c r="C164" s="165"/>
      <c r="D164" s="57">
        <v>26</v>
      </c>
      <c r="E164" s="58" t="s">
        <v>32</v>
      </c>
      <c r="F164" s="60">
        <v>1</v>
      </c>
      <c r="G164" s="84" t="s">
        <v>42</v>
      </c>
      <c r="H164" s="59"/>
      <c r="I164" s="12">
        <f t="shared" si="2"/>
        <v>0</v>
      </c>
      <c r="J164" s="62"/>
      <c r="K164" s="63">
        <f>I138+I139+I140:I164</f>
        <v>0</v>
      </c>
    </row>
    <row r="165" spans="1:11" x14ac:dyDescent="0.25">
      <c r="B165" s="1"/>
      <c r="F165" s="1"/>
      <c r="G165" s="1"/>
    </row>
    <row r="166" spans="1:11" x14ac:dyDescent="0.25">
      <c r="B166" s="1"/>
      <c r="F166" s="1"/>
      <c r="G166" s="1"/>
    </row>
    <row r="167" spans="1:11" x14ac:dyDescent="0.25">
      <c r="B167" s="1"/>
      <c r="F167" s="1"/>
      <c r="G167" s="1"/>
    </row>
    <row r="168" spans="1:11" x14ac:dyDescent="0.25">
      <c r="B168" s="1"/>
      <c r="F168" s="1"/>
      <c r="G168" s="1"/>
    </row>
    <row r="169" spans="1:11" x14ac:dyDescent="0.25">
      <c r="B169" s="1"/>
      <c r="F169" s="1"/>
      <c r="G169" s="1"/>
    </row>
    <row r="170" spans="1:11" x14ac:dyDescent="0.25">
      <c r="B170" s="1"/>
      <c r="F170" s="1"/>
      <c r="G170" s="1"/>
    </row>
    <row r="171" spans="1:11" x14ac:dyDescent="0.25">
      <c r="B171" s="1"/>
      <c r="F171" s="1"/>
      <c r="G171" s="1"/>
    </row>
    <row r="172" spans="1:11" x14ac:dyDescent="0.25">
      <c r="B172" s="1"/>
      <c r="F172" s="1"/>
      <c r="G172" s="1"/>
    </row>
    <row r="173" spans="1:11" x14ac:dyDescent="0.25">
      <c r="B173" s="1"/>
      <c r="F173" s="1"/>
      <c r="G173" s="1"/>
    </row>
    <row r="174" spans="1:11" x14ac:dyDescent="0.25">
      <c r="B174" s="1"/>
      <c r="F174" s="1"/>
      <c r="G174" s="1"/>
    </row>
    <row r="175" spans="1:11" x14ac:dyDescent="0.25">
      <c r="B175" s="1"/>
      <c r="F175" s="1"/>
      <c r="G175" s="1"/>
    </row>
    <row r="176" spans="1:11" x14ac:dyDescent="0.25">
      <c r="B176" s="1"/>
      <c r="F176" s="1"/>
      <c r="G176" s="1"/>
    </row>
    <row r="177" spans="2:7" x14ac:dyDescent="0.25">
      <c r="B177" s="1"/>
      <c r="F177" s="1"/>
      <c r="G177" s="1"/>
    </row>
    <row r="178" spans="2:7" x14ac:dyDescent="0.25">
      <c r="B178" s="1"/>
      <c r="F178" s="1"/>
      <c r="G178" s="1"/>
    </row>
    <row r="179" spans="2:7" x14ac:dyDescent="0.25">
      <c r="B179" s="1"/>
      <c r="F179" s="1"/>
      <c r="G179" s="1"/>
    </row>
    <row r="180" spans="2:7" x14ac:dyDescent="0.25">
      <c r="B180" s="1"/>
      <c r="F180" s="1"/>
      <c r="G180" s="1"/>
    </row>
    <row r="181" spans="2:7" x14ac:dyDescent="0.25">
      <c r="B181" s="1"/>
      <c r="F181" s="1"/>
      <c r="G181" s="1"/>
    </row>
    <row r="182" spans="2:7" x14ac:dyDescent="0.25">
      <c r="B182" s="1"/>
      <c r="F182" s="1"/>
      <c r="G182" s="1"/>
    </row>
    <row r="183" spans="2:7" x14ac:dyDescent="0.25">
      <c r="B183" s="1"/>
      <c r="F183" s="1"/>
      <c r="G183" s="1"/>
    </row>
    <row r="184" spans="2:7" x14ac:dyDescent="0.25">
      <c r="B184" s="1"/>
      <c r="F184" s="1"/>
      <c r="G184" s="1"/>
    </row>
    <row r="185" spans="2:7" x14ac:dyDescent="0.25">
      <c r="B185" s="1"/>
      <c r="F185" s="1"/>
      <c r="G185" s="1"/>
    </row>
    <row r="186" spans="2:7" x14ac:dyDescent="0.25">
      <c r="B186" s="1"/>
      <c r="F186" s="1"/>
      <c r="G186" s="1"/>
    </row>
    <row r="187" spans="2:7" x14ac:dyDescent="0.25">
      <c r="B187" s="1"/>
      <c r="F187" s="1"/>
      <c r="G187" s="1"/>
    </row>
    <row r="188" spans="2:7" x14ac:dyDescent="0.25">
      <c r="B188" s="1"/>
      <c r="F188" s="1"/>
      <c r="G188" s="1"/>
    </row>
    <row r="189" spans="2:7" x14ac:dyDescent="0.25">
      <c r="B189" s="1"/>
      <c r="F189" s="1"/>
      <c r="G189" s="1"/>
    </row>
    <row r="190" spans="2:7" x14ac:dyDescent="0.25">
      <c r="B190" s="1"/>
      <c r="F190" s="1"/>
      <c r="G190" s="1"/>
    </row>
    <row r="191" spans="2:7" x14ac:dyDescent="0.25">
      <c r="B191" s="1"/>
      <c r="F191" s="1"/>
      <c r="G191" s="1"/>
    </row>
    <row r="192" spans="2:7" ht="15.75" customHeight="1" x14ac:dyDescent="0.25">
      <c r="B192" s="1"/>
      <c r="F192" s="1"/>
      <c r="G192" s="1"/>
    </row>
    <row r="193" spans="2:7" x14ac:dyDescent="0.25">
      <c r="B193" s="1"/>
      <c r="F193" s="1"/>
      <c r="G193" s="1"/>
    </row>
    <row r="194" spans="2:7" x14ac:dyDescent="0.25">
      <c r="B194" s="1"/>
      <c r="F194" s="1"/>
      <c r="G194" s="1"/>
    </row>
    <row r="195" spans="2:7" x14ac:dyDescent="0.25">
      <c r="B195" s="1"/>
      <c r="F195" s="1"/>
      <c r="G195" s="1"/>
    </row>
    <row r="196" spans="2:7" x14ac:dyDescent="0.25">
      <c r="B196" s="1"/>
      <c r="F196" s="1"/>
      <c r="G196" s="1"/>
    </row>
    <row r="197" spans="2:7" x14ac:dyDescent="0.25">
      <c r="B197" s="1"/>
      <c r="F197" s="1"/>
      <c r="G197" s="1"/>
    </row>
    <row r="198" spans="2:7" x14ac:dyDescent="0.25">
      <c r="B198" s="1"/>
      <c r="F198" s="1"/>
      <c r="G198" s="1"/>
    </row>
    <row r="199" spans="2:7" x14ac:dyDescent="0.25">
      <c r="B199" s="1"/>
      <c r="F199" s="1"/>
      <c r="G199" s="1"/>
    </row>
    <row r="200" spans="2:7" x14ac:dyDescent="0.25">
      <c r="B200" s="1"/>
      <c r="F200" s="1"/>
      <c r="G200" s="1"/>
    </row>
    <row r="201" spans="2:7" x14ac:dyDescent="0.25">
      <c r="B201" s="1"/>
      <c r="F201" s="1"/>
      <c r="G201" s="1"/>
    </row>
    <row r="202" spans="2:7" x14ac:dyDescent="0.25">
      <c r="B202" s="1"/>
      <c r="F202" s="1"/>
      <c r="G202" s="1"/>
    </row>
    <row r="203" spans="2:7" x14ac:dyDescent="0.25">
      <c r="B203" s="1"/>
      <c r="F203" s="1"/>
      <c r="G203" s="1"/>
    </row>
    <row r="204" spans="2:7" x14ac:dyDescent="0.25">
      <c r="B204" s="1"/>
      <c r="F204" s="1"/>
      <c r="G204" s="1"/>
    </row>
    <row r="205" spans="2:7" x14ac:dyDescent="0.25">
      <c r="B205" s="1"/>
      <c r="F205" s="1"/>
      <c r="G205" s="1"/>
    </row>
    <row r="206" spans="2:7" x14ac:dyDescent="0.25">
      <c r="B206" s="1"/>
      <c r="F206" s="1"/>
      <c r="G206" s="1"/>
    </row>
    <row r="207" spans="2:7" x14ac:dyDescent="0.25">
      <c r="B207" s="1"/>
      <c r="F207" s="1"/>
      <c r="G207" s="1"/>
    </row>
    <row r="208" spans="2:7" x14ac:dyDescent="0.25">
      <c r="B208" s="1"/>
      <c r="F208" s="1"/>
      <c r="G208" s="1"/>
    </row>
    <row r="209" spans="2:7" x14ac:dyDescent="0.25">
      <c r="B209" s="1"/>
      <c r="F209" s="1"/>
      <c r="G209" s="1"/>
    </row>
    <row r="210" spans="2:7" x14ac:dyDescent="0.25">
      <c r="B210" s="1"/>
      <c r="F210" s="1"/>
      <c r="G210" s="1"/>
    </row>
    <row r="211" spans="2:7" x14ac:dyDescent="0.25">
      <c r="B211" s="1"/>
      <c r="F211" s="1"/>
      <c r="G211" s="1"/>
    </row>
    <row r="212" spans="2:7" x14ac:dyDescent="0.25">
      <c r="B212" s="1"/>
      <c r="F212" s="1"/>
      <c r="G212" s="1"/>
    </row>
    <row r="213" spans="2:7" x14ac:dyDescent="0.25">
      <c r="B213" s="1"/>
      <c r="F213" s="1"/>
      <c r="G213" s="1"/>
    </row>
    <row r="214" spans="2:7" x14ac:dyDescent="0.25">
      <c r="B214" s="1"/>
      <c r="F214" s="1"/>
      <c r="G214" s="1"/>
    </row>
    <row r="215" spans="2:7" x14ac:dyDescent="0.25">
      <c r="B215" s="1"/>
      <c r="F215" s="1"/>
      <c r="G215" s="1"/>
    </row>
    <row r="216" spans="2:7" x14ac:dyDescent="0.25">
      <c r="B216" s="1"/>
      <c r="F216" s="1"/>
      <c r="G216" s="1"/>
    </row>
    <row r="217" spans="2:7" x14ac:dyDescent="0.25">
      <c r="B217" s="1"/>
      <c r="F217" s="1"/>
      <c r="G217" s="1"/>
    </row>
    <row r="218" spans="2:7" x14ac:dyDescent="0.25">
      <c r="B218" s="1"/>
      <c r="F218" s="1"/>
      <c r="G218" s="1"/>
    </row>
    <row r="219" spans="2:7" ht="15.75" customHeight="1" x14ac:dyDescent="0.25">
      <c r="B219" s="1"/>
      <c r="F219" s="1"/>
      <c r="G219" s="1"/>
    </row>
    <row r="220" spans="2:7" x14ac:dyDescent="0.25">
      <c r="B220" s="1"/>
      <c r="F220" s="1"/>
      <c r="G220" s="1"/>
    </row>
    <row r="221" spans="2:7" x14ac:dyDescent="0.25">
      <c r="B221" s="1"/>
      <c r="F221" s="1"/>
      <c r="G221" s="1"/>
    </row>
    <row r="222" spans="2:7" x14ac:dyDescent="0.25">
      <c r="B222" s="1"/>
      <c r="F222" s="1"/>
      <c r="G222" s="1"/>
    </row>
    <row r="223" spans="2:7" x14ac:dyDescent="0.25">
      <c r="B223" s="1"/>
      <c r="F223" s="1"/>
      <c r="G223" s="1"/>
    </row>
    <row r="224" spans="2:7" x14ac:dyDescent="0.25">
      <c r="B224" s="1"/>
      <c r="F224" s="1"/>
      <c r="G224" s="1"/>
    </row>
    <row r="225" spans="2:7" x14ac:dyDescent="0.25">
      <c r="B225" s="1"/>
      <c r="F225" s="1"/>
      <c r="G225" s="1"/>
    </row>
    <row r="226" spans="2:7" x14ac:dyDescent="0.25">
      <c r="B226" s="1"/>
      <c r="F226" s="1"/>
      <c r="G226" s="1"/>
    </row>
    <row r="227" spans="2:7" x14ac:dyDescent="0.25">
      <c r="B227" s="1"/>
      <c r="F227" s="1"/>
      <c r="G227" s="1"/>
    </row>
    <row r="228" spans="2:7" x14ac:dyDescent="0.25">
      <c r="B228" s="1"/>
      <c r="F228" s="1"/>
      <c r="G228" s="1"/>
    </row>
    <row r="229" spans="2:7" x14ac:dyDescent="0.25">
      <c r="B229" s="1"/>
      <c r="F229" s="1"/>
      <c r="G229" s="1"/>
    </row>
    <row r="230" spans="2:7" x14ac:dyDescent="0.25">
      <c r="B230" s="1"/>
      <c r="F230" s="1"/>
      <c r="G230" s="1"/>
    </row>
    <row r="231" spans="2:7" x14ac:dyDescent="0.25">
      <c r="B231" s="1"/>
      <c r="F231" s="1"/>
      <c r="G231" s="1"/>
    </row>
    <row r="232" spans="2:7" x14ac:dyDescent="0.25">
      <c r="B232" s="1"/>
      <c r="F232" s="1"/>
      <c r="G232" s="1"/>
    </row>
    <row r="233" spans="2:7" x14ac:dyDescent="0.25">
      <c r="B233" s="1"/>
      <c r="F233" s="1"/>
      <c r="G233" s="1"/>
    </row>
    <row r="234" spans="2:7" x14ac:dyDescent="0.25">
      <c r="B234" s="1"/>
      <c r="F234" s="1"/>
      <c r="G234" s="1"/>
    </row>
    <row r="235" spans="2:7" x14ac:dyDescent="0.25">
      <c r="B235" s="1"/>
      <c r="F235" s="1"/>
      <c r="G235" s="1"/>
    </row>
    <row r="236" spans="2:7" x14ac:dyDescent="0.25">
      <c r="B236" s="1"/>
      <c r="F236" s="1"/>
      <c r="G236" s="1"/>
    </row>
    <row r="237" spans="2:7" x14ac:dyDescent="0.25">
      <c r="B237" s="1"/>
      <c r="F237" s="1"/>
      <c r="G237" s="1"/>
    </row>
    <row r="238" spans="2:7" x14ac:dyDescent="0.25">
      <c r="B238" s="1"/>
      <c r="F238" s="1"/>
      <c r="G238" s="1"/>
    </row>
    <row r="239" spans="2:7" x14ac:dyDescent="0.25">
      <c r="B239" s="1"/>
      <c r="F239" s="1"/>
      <c r="G239" s="1"/>
    </row>
    <row r="240" spans="2:7" x14ac:dyDescent="0.25">
      <c r="B240" s="1"/>
      <c r="F240" s="1"/>
      <c r="G240" s="1"/>
    </row>
    <row r="241" spans="2:7" x14ac:dyDescent="0.25">
      <c r="B241" s="1"/>
      <c r="F241" s="1"/>
      <c r="G241" s="1"/>
    </row>
    <row r="242" spans="2:7" x14ac:dyDescent="0.25">
      <c r="B242" s="1"/>
      <c r="F242" s="1"/>
      <c r="G242" s="1"/>
    </row>
    <row r="243" spans="2:7" x14ac:dyDescent="0.25">
      <c r="B243" s="1"/>
      <c r="F243" s="1"/>
      <c r="G243" s="1"/>
    </row>
    <row r="244" spans="2:7" x14ac:dyDescent="0.25">
      <c r="B244" s="1"/>
      <c r="F244" s="1"/>
      <c r="G244" s="1"/>
    </row>
    <row r="245" spans="2:7" x14ac:dyDescent="0.25">
      <c r="B245" s="1"/>
      <c r="F245" s="1"/>
      <c r="G245" s="1"/>
    </row>
    <row r="246" spans="2:7" x14ac:dyDescent="0.25">
      <c r="B246" s="1"/>
      <c r="F246" s="1"/>
      <c r="G246" s="1"/>
    </row>
    <row r="247" spans="2:7" x14ac:dyDescent="0.25">
      <c r="B247" s="1"/>
      <c r="F247" s="1"/>
      <c r="G247" s="1"/>
    </row>
    <row r="248" spans="2:7" x14ac:dyDescent="0.25">
      <c r="B248" s="1"/>
      <c r="F248" s="1"/>
      <c r="G248" s="1"/>
    </row>
    <row r="249" spans="2:7" x14ac:dyDescent="0.25">
      <c r="B249" s="1"/>
      <c r="F249" s="1"/>
      <c r="G249" s="1"/>
    </row>
    <row r="250" spans="2:7" x14ac:dyDescent="0.25">
      <c r="B250" s="1"/>
      <c r="F250" s="1"/>
      <c r="G250" s="1"/>
    </row>
    <row r="251" spans="2:7" x14ac:dyDescent="0.25">
      <c r="B251" s="1"/>
      <c r="F251" s="1"/>
      <c r="G251" s="1"/>
    </row>
    <row r="252" spans="2:7" x14ac:dyDescent="0.25">
      <c r="B252" s="1"/>
      <c r="F252" s="1"/>
      <c r="G252" s="1"/>
    </row>
    <row r="253" spans="2:7" x14ac:dyDescent="0.25">
      <c r="B253" s="1"/>
      <c r="F253" s="1"/>
      <c r="G253" s="1"/>
    </row>
    <row r="254" spans="2:7" x14ac:dyDescent="0.25">
      <c r="B254" s="1"/>
      <c r="F254" s="1"/>
      <c r="G254" s="1"/>
    </row>
    <row r="255" spans="2:7" x14ac:dyDescent="0.25">
      <c r="B255" s="1"/>
      <c r="F255" s="1"/>
      <c r="G255" s="1"/>
    </row>
    <row r="256" spans="2:7" x14ac:dyDescent="0.25">
      <c r="B256" s="1"/>
      <c r="F256" s="1"/>
      <c r="G256" s="1"/>
    </row>
    <row r="257" spans="2:7" x14ac:dyDescent="0.25">
      <c r="B257" s="1"/>
      <c r="F257" s="1"/>
      <c r="G257" s="1"/>
    </row>
    <row r="258" spans="2:7" x14ac:dyDescent="0.25">
      <c r="B258" s="1"/>
      <c r="F258" s="1"/>
      <c r="G258" s="1"/>
    </row>
    <row r="259" spans="2:7" x14ac:dyDescent="0.25">
      <c r="B259" s="1"/>
      <c r="F259" s="1"/>
      <c r="G259" s="1"/>
    </row>
    <row r="260" spans="2:7" x14ac:dyDescent="0.25">
      <c r="B260" s="1"/>
      <c r="F260" s="1"/>
      <c r="G260" s="1"/>
    </row>
    <row r="261" spans="2:7" x14ac:dyDescent="0.25">
      <c r="B261" s="1"/>
      <c r="F261" s="1"/>
      <c r="G261" s="1"/>
    </row>
    <row r="262" spans="2:7" x14ac:dyDescent="0.25">
      <c r="B262" s="1"/>
      <c r="F262" s="1"/>
      <c r="G262" s="1"/>
    </row>
    <row r="263" spans="2:7" x14ac:dyDescent="0.25">
      <c r="B263" s="1"/>
      <c r="F263" s="1"/>
      <c r="G263" s="1"/>
    </row>
    <row r="264" spans="2:7" x14ac:dyDescent="0.25">
      <c r="B264" s="1"/>
      <c r="F264" s="1"/>
      <c r="G264" s="1"/>
    </row>
    <row r="265" spans="2:7" x14ac:dyDescent="0.25">
      <c r="B265" s="1"/>
      <c r="F265" s="1"/>
      <c r="G265" s="1"/>
    </row>
    <row r="266" spans="2:7" x14ac:dyDescent="0.25">
      <c r="B266" s="1"/>
      <c r="F266" s="1"/>
      <c r="G266" s="1"/>
    </row>
    <row r="267" spans="2:7" x14ac:dyDescent="0.25">
      <c r="B267" s="1"/>
      <c r="F267" s="1"/>
      <c r="G267" s="1"/>
    </row>
    <row r="268" spans="2:7" x14ac:dyDescent="0.25">
      <c r="B268" s="1"/>
      <c r="F268" s="1"/>
      <c r="G268" s="1"/>
    </row>
    <row r="269" spans="2:7" x14ac:dyDescent="0.25">
      <c r="B269" s="1"/>
      <c r="F269" s="1"/>
      <c r="G269" s="1"/>
    </row>
    <row r="270" spans="2:7" x14ac:dyDescent="0.25">
      <c r="B270" s="1"/>
      <c r="F270" s="1"/>
      <c r="G270" s="1"/>
    </row>
    <row r="271" spans="2:7" x14ac:dyDescent="0.25">
      <c r="B271" s="1"/>
      <c r="F271" s="1"/>
      <c r="G271" s="1"/>
    </row>
    <row r="272" spans="2:7" x14ac:dyDescent="0.25">
      <c r="B272" s="1"/>
      <c r="F272" s="1"/>
      <c r="G272" s="1"/>
    </row>
    <row r="273" spans="2:7" x14ac:dyDescent="0.25">
      <c r="B273" s="1"/>
      <c r="F273" s="1"/>
      <c r="G273" s="1"/>
    </row>
    <row r="274" spans="2:7" x14ac:dyDescent="0.25">
      <c r="B274" s="1"/>
      <c r="F274" s="1"/>
      <c r="G274" s="1"/>
    </row>
    <row r="275" spans="2:7" x14ac:dyDescent="0.25">
      <c r="B275" s="1"/>
      <c r="F275" s="1"/>
      <c r="G275" s="1"/>
    </row>
    <row r="276" spans="2:7" x14ac:dyDescent="0.25">
      <c r="B276" s="1"/>
      <c r="F276" s="1"/>
      <c r="G276" s="1"/>
    </row>
    <row r="277" spans="2:7" x14ac:dyDescent="0.25">
      <c r="B277" s="1"/>
      <c r="F277" s="1"/>
      <c r="G277" s="1"/>
    </row>
    <row r="278" spans="2:7" x14ac:dyDescent="0.25">
      <c r="B278" s="1"/>
      <c r="F278" s="1"/>
      <c r="G278" s="1"/>
    </row>
    <row r="279" spans="2:7" x14ac:dyDescent="0.25">
      <c r="B279" s="1"/>
      <c r="F279" s="1"/>
      <c r="G279" s="1"/>
    </row>
    <row r="280" spans="2:7" x14ac:dyDescent="0.25">
      <c r="B280" s="1"/>
      <c r="F280" s="1"/>
      <c r="G280" s="1"/>
    </row>
    <row r="281" spans="2:7" x14ac:dyDescent="0.25">
      <c r="B281" s="1"/>
      <c r="F281" s="1"/>
      <c r="G281" s="1"/>
    </row>
    <row r="282" spans="2:7" x14ac:dyDescent="0.25">
      <c r="B282" s="1"/>
      <c r="F282" s="1"/>
      <c r="G282" s="1"/>
    </row>
    <row r="283" spans="2:7" x14ac:dyDescent="0.25">
      <c r="B283" s="1"/>
      <c r="F283" s="1"/>
      <c r="G283" s="1"/>
    </row>
    <row r="284" spans="2:7" x14ac:dyDescent="0.25">
      <c r="B284" s="1"/>
      <c r="F284" s="1"/>
      <c r="G284" s="1"/>
    </row>
    <row r="285" spans="2:7" x14ac:dyDescent="0.25">
      <c r="B285" s="1"/>
      <c r="F285" s="1"/>
      <c r="G285" s="1"/>
    </row>
    <row r="286" spans="2:7" x14ac:dyDescent="0.25">
      <c r="B286" s="1"/>
      <c r="F286" s="1"/>
      <c r="G286" s="1"/>
    </row>
    <row r="287" spans="2:7" x14ac:dyDescent="0.25">
      <c r="B287" s="1"/>
      <c r="F287" s="1"/>
      <c r="G287" s="1"/>
    </row>
    <row r="288" spans="2:7" x14ac:dyDescent="0.25">
      <c r="B288" s="1"/>
      <c r="F288" s="1"/>
      <c r="G288" s="1"/>
    </row>
    <row r="289" spans="2:7" x14ac:dyDescent="0.25">
      <c r="B289" s="1"/>
      <c r="F289" s="1"/>
      <c r="G289" s="1"/>
    </row>
    <row r="290" spans="2:7" x14ac:dyDescent="0.25">
      <c r="B290" s="1"/>
      <c r="F290" s="1"/>
      <c r="G290" s="1"/>
    </row>
    <row r="291" spans="2:7" x14ac:dyDescent="0.25">
      <c r="B291" s="1"/>
      <c r="F291" s="1"/>
      <c r="G291" s="1"/>
    </row>
    <row r="292" spans="2:7" x14ac:dyDescent="0.25">
      <c r="B292" s="1"/>
      <c r="F292" s="1"/>
      <c r="G292" s="1"/>
    </row>
    <row r="293" spans="2:7" x14ac:dyDescent="0.25">
      <c r="B293" s="1"/>
      <c r="F293" s="1"/>
      <c r="G293" s="1"/>
    </row>
    <row r="294" spans="2:7" x14ac:dyDescent="0.25">
      <c r="B294" s="1"/>
      <c r="F294" s="1"/>
      <c r="G294" s="1"/>
    </row>
    <row r="295" spans="2:7" x14ac:dyDescent="0.25">
      <c r="B295" s="1"/>
      <c r="F295" s="1"/>
      <c r="G295" s="1"/>
    </row>
    <row r="296" spans="2:7" x14ac:dyDescent="0.25">
      <c r="B296" s="1"/>
      <c r="F296" s="1"/>
      <c r="G296" s="1"/>
    </row>
    <row r="297" spans="2:7" x14ac:dyDescent="0.25">
      <c r="B297" s="1"/>
      <c r="F297" s="1"/>
      <c r="G297" s="1"/>
    </row>
    <row r="298" spans="2:7" x14ac:dyDescent="0.25">
      <c r="B298" s="1"/>
      <c r="F298" s="1"/>
      <c r="G298" s="1"/>
    </row>
    <row r="299" spans="2:7" x14ac:dyDescent="0.25">
      <c r="B299" s="1"/>
      <c r="F299" s="1"/>
      <c r="G299" s="1"/>
    </row>
    <row r="300" spans="2:7" ht="15.75" customHeight="1" x14ac:dyDescent="0.25">
      <c r="B300" s="1"/>
      <c r="F300" s="1"/>
      <c r="G300" s="1"/>
    </row>
    <row r="301" spans="2:7" x14ac:dyDescent="0.25">
      <c r="B301" s="1"/>
      <c r="F301" s="1"/>
      <c r="G301" s="1"/>
    </row>
    <row r="302" spans="2:7" x14ac:dyDescent="0.25">
      <c r="B302" s="1"/>
      <c r="F302" s="1"/>
      <c r="G302" s="1"/>
    </row>
    <row r="303" spans="2:7" x14ac:dyDescent="0.25">
      <c r="B303" s="1"/>
      <c r="F303" s="1"/>
      <c r="G303" s="1"/>
    </row>
    <row r="304" spans="2:7" x14ac:dyDescent="0.25">
      <c r="B304" s="1"/>
      <c r="F304" s="1"/>
      <c r="G304" s="1"/>
    </row>
    <row r="305" spans="2:7" x14ac:dyDescent="0.25">
      <c r="B305" s="1"/>
      <c r="F305" s="1"/>
      <c r="G305" s="1"/>
    </row>
    <row r="306" spans="2:7" x14ac:dyDescent="0.25">
      <c r="B306" s="1"/>
      <c r="F306" s="1"/>
      <c r="G306" s="1"/>
    </row>
    <row r="307" spans="2:7" x14ac:dyDescent="0.25">
      <c r="B307" s="1"/>
      <c r="F307" s="1"/>
      <c r="G307" s="1"/>
    </row>
    <row r="308" spans="2:7" x14ac:dyDescent="0.25">
      <c r="B308" s="1"/>
      <c r="F308" s="1"/>
      <c r="G308" s="1"/>
    </row>
    <row r="309" spans="2:7" x14ac:dyDescent="0.25">
      <c r="B309" s="1"/>
      <c r="F309" s="1"/>
      <c r="G309" s="1"/>
    </row>
    <row r="310" spans="2:7" x14ac:dyDescent="0.25">
      <c r="B310" s="1"/>
      <c r="F310" s="1"/>
      <c r="G310" s="1"/>
    </row>
    <row r="311" spans="2:7" x14ac:dyDescent="0.25">
      <c r="B311" s="1"/>
      <c r="F311" s="1"/>
      <c r="G311" s="1"/>
    </row>
    <row r="312" spans="2:7" x14ac:dyDescent="0.25">
      <c r="B312" s="1"/>
      <c r="F312" s="1"/>
      <c r="G312" s="1"/>
    </row>
    <row r="313" spans="2:7" x14ac:dyDescent="0.25">
      <c r="B313" s="1"/>
      <c r="F313" s="1"/>
      <c r="G313" s="1"/>
    </row>
    <row r="314" spans="2:7" x14ac:dyDescent="0.25">
      <c r="B314" s="1"/>
      <c r="F314" s="1"/>
      <c r="G314" s="1"/>
    </row>
    <row r="315" spans="2:7" x14ac:dyDescent="0.25">
      <c r="B315" s="1"/>
      <c r="F315" s="1"/>
      <c r="G315" s="1"/>
    </row>
    <row r="316" spans="2:7" x14ac:dyDescent="0.25">
      <c r="B316" s="1"/>
      <c r="F316" s="1"/>
      <c r="G316" s="1"/>
    </row>
    <row r="317" spans="2:7" x14ac:dyDescent="0.25">
      <c r="B317" s="1"/>
      <c r="F317" s="1"/>
      <c r="G317" s="1"/>
    </row>
    <row r="318" spans="2:7" x14ac:dyDescent="0.25">
      <c r="B318" s="1"/>
      <c r="F318" s="1"/>
      <c r="G318" s="1"/>
    </row>
    <row r="319" spans="2:7" x14ac:dyDescent="0.25">
      <c r="B319" s="1"/>
      <c r="F319" s="1"/>
      <c r="G319" s="1"/>
    </row>
    <row r="320" spans="2:7" x14ac:dyDescent="0.25">
      <c r="B320" s="1"/>
      <c r="F320" s="1"/>
      <c r="G320" s="1"/>
    </row>
    <row r="321" spans="2:7" x14ac:dyDescent="0.25">
      <c r="B321" s="1"/>
      <c r="F321" s="1"/>
      <c r="G321" s="1"/>
    </row>
    <row r="322" spans="2:7" x14ac:dyDescent="0.25">
      <c r="B322" s="1"/>
      <c r="F322" s="1"/>
      <c r="G322" s="1"/>
    </row>
    <row r="323" spans="2:7" x14ac:dyDescent="0.25">
      <c r="B323" s="1"/>
      <c r="F323" s="1"/>
      <c r="G323" s="1"/>
    </row>
    <row r="324" spans="2:7" x14ac:dyDescent="0.25">
      <c r="B324" s="1"/>
      <c r="F324" s="1"/>
      <c r="G324" s="1"/>
    </row>
    <row r="325" spans="2:7" x14ac:dyDescent="0.25">
      <c r="B325" s="1"/>
      <c r="F325" s="1"/>
      <c r="G325" s="1"/>
    </row>
    <row r="326" spans="2:7" x14ac:dyDescent="0.25">
      <c r="B326" s="1"/>
      <c r="F326" s="1"/>
      <c r="G326" s="1"/>
    </row>
    <row r="327" spans="2:7" ht="15.75" customHeight="1" x14ac:dyDescent="0.25">
      <c r="B327" s="1"/>
      <c r="F327" s="1"/>
      <c r="G327" s="1"/>
    </row>
    <row r="328" spans="2:7" x14ac:dyDescent="0.25">
      <c r="B328" s="1"/>
      <c r="F328" s="1"/>
      <c r="G328" s="1"/>
    </row>
    <row r="329" spans="2:7" x14ac:dyDescent="0.25">
      <c r="B329" s="1"/>
      <c r="F329" s="1"/>
      <c r="G329" s="1"/>
    </row>
    <row r="330" spans="2:7" x14ac:dyDescent="0.25">
      <c r="B330" s="1"/>
      <c r="F330" s="1"/>
      <c r="G330" s="1"/>
    </row>
    <row r="331" spans="2:7" x14ac:dyDescent="0.25">
      <c r="B331" s="1"/>
      <c r="F331" s="1"/>
      <c r="G331" s="1"/>
    </row>
    <row r="332" spans="2:7" x14ac:dyDescent="0.25">
      <c r="B332" s="1"/>
      <c r="F332" s="1"/>
      <c r="G332" s="1"/>
    </row>
    <row r="333" spans="2:7" x14ac:dyDescent="0.25">
      <c r="B333" s="1"/>
      <c r="F333" s="1"/>
      <c r="G333" s="1"/>
    </row>
    <row r="334" spans="2:7" x14ac:dyDescent="0.25">
      <c r="B334" s="1"/>
      <c r="F334" s="1"/>
      <c r="G334" s="1"/>
    </row>
    <row r="335" spans="2:7" x14ac:dyDescent="0.25">
      <c r="B335" s="1"/>
      <c r="F335" s="1"/>
      <c r="G335" s="1"/>
    </row>
    <row r="336" spans="2:7" x14ac:dyDescent="0.25">
      <c r="B336" s="1"/>
      <c r="F336" s="1"/>
      <c r="G336" s="1"/>
    </row>
    <row r="337" spans="2:7" x14ac:dyDescent="0.25">
      <c r="B337" s="1"/>
      <c r="F337" s="1"/>
      <c r="G337" s="1"/>
    </row>
    <row r="338" spans="2:7" x14ac:dyDescent="0.25">
      <c r="B338" s="1"/>
      <c r="F338" s="1"/>
      <c r="G338" s="1"/>
    </row>
    <row r="339" spans="2:7" x14ac:dyDescent="0.25">
      <c r="B339" s="1"/>
      <c r="F339" s="1"/>
      <c r="G339" s="1"/>
    </row>
    <row r="340" spans="2:7" x14ac:dyDescent="0.25">
      <c r="B340" s="1"/>
      <c r="F340" s="1"/>
      <c r="G340" s="1"/>
    </row>
    <row r="341" spans="2:7" x14ac:dyDescent="0.25">
      <c r="B341" s="1"/>
      <c r="F341" s="1"/>
      <c r="G341" s="1"/>
    </row>
    <row r="342" spans="2:7" x14ac:dyDescent="0.25">
      <c r="B342" s="1"/>
      <c r="F342" s="1"/>
      <c r="G342" s="1"/>
    </row>
    <row r="343" spans="2:7" x14ac:dyDescent="0.25">
      <c r="B343" s="1"/>
      <c r="F343" s="1"/>
      <c r="G343" s="1"/>
    </row>
    <row r="344" spans="2:7" x14ac:dyDescent="0.25">
      <c r="B344" s="1"/>
      <c r="F344" s="1"/>
      <c r="G344" s="1"/>
    </row>
    <row r="345" spans="2:7" x14ac:dyDescent="0.25">
      <c r="B345" s="1"/>
      <c r="F345" s="1"/>
      <c r="G345" s="1"/>
    </row>
    <row r="346" spans="2:7" x14ac:dyDescent="0.25">
      <c r="B346" s="1"/>
      <c r="F346" s="1"/>
      <c r="G346" s="1"/>
    </row>
    <row r="347" spans="2:7" x14ac:dyDescent="0.25">
      <c r="B347" s="1"/>
      <c r="F347" s="1"/>
      <c r="G347" s="1"/>
    </row>
    <row r="348" spans="2:7" x14ac:dyDescent="0.25">
      <c r="B348" s="1"/>
      <c r="F348" s="1"/>
      <c r="G348" s="1"/>
    </row>
    <row r="349" spans="2:7" x14ac:dyDescent="0.25">
      <c r="B349" s="1"/>
      <c r="F349" s="1"/>
      <c r="G349" s="1"/>
    </row>
    <row r="350" spans="2:7" x14ac:dyDescent="0.25">
      <c r="B350" s="1"/>
      <c r="F350" s="1"/>
      <c r="G350" s="1"/>
    </row>
    <row r="351" spans="2:7" x14ac:dyDescent="0.25">
      <c r="B351" s="1"/>
      <c r="F351" s="1"/>
      <c r="G351" s="1"/>
    </row>
    <row r="352" spans="2:7" x14ac:dyDescent="0.25">
      <c r="B352" s="1"/>
      <c r="F352" s="1"/>
      <c r="G352" s="1"/>
    </row>
    <row r="353" spans="2:7" x14ac:dyDescent="0.25">
      <c r="B353" s="1"/>
      <c r="F353" s="1"/>
      <c r="G353" s="1"/>
    </row>
    <row r="354" spans="2:7" ht="15.75" customHeight="1" x14ac:dyDescent="0.25">
      <c r="B354" s="1"/>
      <c r="F354" s="1"/>
      <c r="G354" s="1"/>
    </row>
    <row r="355" spans="2:7" x14ac:dyDescent="0.25">
      <c r="B355" s="1"/>
      <c r="F355" s="1"/>
      <c r="G355" s="1"/>
    </row>
    <row r="356" spans="2:7" x14ac:dyDescent="0.25">
      <c r="B356" s="1"/>
      <c r="F356" s="1"/>
      <c r="G356" s="1"/>
    </row>
    <row r="357" spans="2:7" x14ac:dyDescent="0.25">
      <c r="B357" s="1"/>
      <c r="F357" s="1"/>
      <c r="G357" s="1"/>
    </row>
    <row r="358" spans="2:7" x14ac:dyDescent="0.25">
      <c r="B358" s="1"/>
      <c r="F358" s="1"/>
      <c r="G358" s="1"/>
    </row>
    <row r="359" spans="2:7" x14ac:dyDescent="0.25">
      <c r="B359" s="1"/>
      <c r="F359" s="1"/>
      <c r="G359" s="1"/>
    </row>
    <row r="360" spans="2:7" x14ac:dyDescent="0.25">
      <c r="B360" s="1"/>
      <c r="F360" s="1"/>
      <c r="G360" s="1"/>
    </row>
    <row r="361" spans="2:7" x14ac:dyDescent="0.25">
      <c r="B361" s="1"/>
      <c r="F361" s="1"/>
      <c r="G361" s="1"/>
    </row>
    <row r="362" spans="2:7" x14ac:dyDescent="0.25">
      <c r="B362" s="1"/>
      <c r="F362" s="1"/>
      <c r="G362" s="1"/>
    </row>
    <row r="363" spans="2:7" x14ac:dyDescent="0.25">
      <c r="B363" s="1"/>
      <c r="F363" s="1"/>
      <c r="G363" s="1"/>
    </row>
    <row r="364" spans="2:7" x14ac:dyDescent="0.25">
      <c r="B364" s="1"/>
      <c r="F364" s="1"/>
      <c r="G364" s="1"/>
    </row>
    <row r="365" spans="2:7" x14ac:dyDescent="0.25">
      <c r="B365" s="1"/>
      <c r="F365" s="1"/>
      <c r="G365" s="1"/>
    </row>
    <row r="366" spans="2:7" x14ac:dyDescent="0.25">
      <c r="B366" s="1"/>
      <c r="F366" s="1"/>
      <c r="G366" s="1"/>
    </row>
    <row r="367" spans="2:7" x14ac:dyDescent="0.25">
      <c r="B367" s="1"/>
      <c r="F367" s="1"/>
      <c r="G367" s="1"/>
    </row>
    <row r="368" spans="2:7" x14ac:dyDescent="0.25">
      <c r="B368" s="1"/>
      <c r="F368" s="1"/>
      <c r="G368" s="1"/>
    </row>
    <row r="369" spans="2:7" x14ac:dyDescent="0.25">
      <c r="B369" s="1"/>
      <c r="F369" s="1"/>
      <c r="G369" s="1"/>
    </row>
    <row r="370" spans="2:7" x14ac:dyDescent="0.25">
      <c r="B370" s="1"/>
      <c r="F370" s="1"/>
      <c r="G370" s="1"/>
    </row>
    <row r="371" spans="2:7" x14ac:dyDescent="0.25">
      <c r="B371" s="1"/>
      <c r="F371" s="1"/>
      <c r="G371" s="1"/>
    </row>
    <row r="372" spans="2:7" x14ac:dyDescent="0.25">
      <c r="B372" s="1"/>
      <c r="F372" s="1"/>
      <c r="G372" s="1"/>
    </row>
    <row r="373" spans="2:7" x14ac:dyDescent="0.25">
      <c r="B373" s="1"/>
      <c r="F373" s="1"/>
      <c r="G373" s="1"/>
    </row>
    <row r="374" spans="2:7" x14ac:dyDescent="0.25">
      <c r="B374" s="1"/>
      <c r="F374" s="1"/>
      <c r="G374" s="1"/>
    </row>
    <row r="375" spans="2:7" x14ac:dyDescent="0.25">
      <c r="B375" s="1"/>
      <c r="F375" s="1"/>
      <c r="G375" s="1"/>
    </row>
    <row r="376" spans="2:7" x14ac:dyDescent="0.25">
      <c r="B376" s="1"/>
      <c r="F376" s="1"/>
      <c r="G376" s="1"/>
    </row>
    <row r="377" spans="2:7" x14ac:dyDescent="0.25">
      <c r="B377" s="1"/>
      <c r="F377" s="1"/>
      <c r="G377" s="1"/>
    </row>
    <row r="378" spans="2:7" x14ac:dyDescent="0.25">
      <c r="B378" s="1"/>
      <c r="F378" s="1"/>
      <c r="G378" s="1"/>
    </row>
    <row r="379" spans="2:7" x14ac:dyDescent="0.25">
      <c r="B379" s="1"/>
      <c r="F379" s="1"/>
      <c r="G379" s="1"/>
    </row>
    <row r="380" spans="2:7" x14ac:dyDescent="0.25">
      <c r="B380" s="1"/>
      <c r="F380" s="1"/>
      <c r="G380" s="1"/>
    </row>
  </sheetData>
  <mergeCells count="18">
    <mergeCell ref="A3:A29"/>
    <mergeCell ref="B3:B29"/>
    <mergeCell ref="C3:C29"/>
    <mergeCell ref="A30:A56"/>
    <mergeCell ref="B30:B56"/>
    <mergeCell ref="C30:C56"/>
    <mergeCell ref="A57:A83"/>
    <mergeCell ref="B57:B83"/>
    <mergeCell ref="C57:C83"/>
    <mergeCell ref="A84:A110"/>
    <mergeCell ref="B84:B110"/>
    <mergeCell ref="C84:C110"/>
    <mergeCell ref="A111:A137"/>
    <mergeCell ref="B111:B137"/>
    <mergeCell ref="C111:C137"/>
    <mergeCell ref="A138:A164"/>
    <mergeCell ref="B138:B164"/>
    <mergeCell ref="C138:C16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0"/>
  <sheetViews>
    <sheetView topLeftCell="A181" workbookViewId="0">
      <selection activeCell="F193" sqref="F193"/>
    </sheetView>
  </sheetViews>
  <sheetFormatPr defaultRowHeight="15" x14ac:dyDescent="0.25"/>
  <cols>
    <col min="1" max="1" width="5.140625" style="1" customWidth="1"/>
    <col min="2" max="2" width="16.5703125" style="64" customWidth="1"/>
    <col min="3" max="3" width="15" style="1" customWidth="1"/>
    <col min="4" max="4" width="6.5703125" style="1" customWidth="1"/>
    <col min="5" max="5" width="43.7109375" style="1" customWidth="1"/>
    <col min="6" max="6" width="8.42578125" style="65" customWidth="1"/>
    <col min="7" max="7" width="11.7109375" style="77" customWidth="1"/>
    <col min="8" max="9" width="13.28515625" style="1" customWidth="1"/>
    <col min="10" max="10" width="16.85546875" style="1" customWidth="1"/>
    <col min="11" max="11" width="15.140625" style="1" customWidth="1"/>
    <col min="12" max="16384" width="9.140625" style="1"/>
  </cols>
  <sheetData>
    <row r="1" spans="1:12" ht="15.75" thickBot="1" x14ac:dyDescent="0.3"/>
    <row r="2" spans="1:12" s="8" customFormat="1" ht="15.75" thickBot="1" x14ac:dyDescent="0.3">
      <c r="A2" s="2" t="s">
        <v>22</v>
      </c>
      <c r="B2" s="7" t="s">
        <v>23</v>
      </c>
      <c r="C2" s="4" t="s">
        <v>24</v>
      </c>
      <c r="D2" s="5"/>
      <c r="E2" s="6" t="s">
        <v>25</v>
      </c>
      <c r="F2" s="66" t="s">
        <v>26</v>
      </c>
      <c r="G2" s="76" t="s">
        <v>0</v>
      </c>
      <c r="H2" s="7" t="s">
        <v>28</v>
      </c>
      <c r="I2" s="7" t="s">
        <v>27</v>
      </c>
      <c r="J2" s="7" t="s">
        <v>29</v>
      </c>
      <c r="K2" s="3" t="s">
        <v>27</v>
      </c>
      <c r="L2" s="45"/>
    </row>
    <row r="3" spans="1:12" ht="30.75" thickBot="1" x14ac:dyDescent="0.3">
      <c r="A3" s="166">
        <v>1</v>
      </c>
      <c r="B3" s="167" t="s">
        <v>413</v>
      </c>
      <c r="C3" s="167" t="s">
        <v>414</v>
      </c>
      <c r="D3" s="9">
        <v>1</v>
      </c>
      <c r="E3" s="10" t="s">
        <v>14</v>
      </c>
      <c r="F3" s="67">
        <v>1</v>
      </c>
      <c r="G3" s="78" t="s">
        <v>2</v>
      </c>
      <c r="H3" s="11"/>
      <c r="I3" s="12">
        <f>F3*H3</f>
        <v>0</v>
      </c>
      <c r="J3" s="13"/>
      <c r="K3" s="14"/>
    </row>
    <row r="4" spans="1:12" ht="15.75" thickBot="1" x14ac:dyDescent="0.3">
      <c r="A4" s="162"/>
      <c r="B4" s="164"/>
      <c r="C4" s="164"/>
      <c r="D4" s="15">
        <v>2</v>
      </c>
      <c r="E4" s="16" t="s">
        <v>3</v>
      </c>
      <c r="F4" s="68">
        <v>8</v>
      </c>
      <c r="G4" s="79" t="s">
        <v>4</v>
      </c>
      <c r="H4" s="17"/>
      <c r="I4" s="12">
        <f t="shared" ref="I4:I67" si="0">F4*H4</f>
        <v>0</v>
      </c>
      <c r="J4" s="18"/>
      <c r="K4" s="14"/>
    </row>
    <row r="5" spans="1:12" ht="30.75" customHeight="1" thickBot="1" x14ac:dyDescent="0.3">
      <c r="A5" s="162"/>
      <c r="B5" s="164"/>
      <c r="C5" s="164"/>
      <c r="D5" s="19">
        <v>3</v>
      </c>
      <c r="E5" s="20" t="s">
        <v>5</v>
      </c>
      <c r="F5" s="69">
        <v>18</v>
      </c>
      <c r="G5" s="79" t="s">
        <v>4</v>
      </c>
      <c r="H5" s="17"/>
      <c r="I5" s="12">
        <f t="shared" si="0"/>
        <v>0</v>
      </c>
      <c r="J5" s="18"/>
      <c r="K5" s="14"/>
    </row>
    <row r="6" spans="1:12" ht="30.75" customHeight="1" thickBot="1" x14ac:dyDescent="0.3">
      <c r="A6" s="162"/>
      <c r="B6" s="164"/>
      <c r="C6" s="164"/>
      <c r="D6" s="19">
        <v>4</v>
      </c>
      <c r="E6" s="20" t="s">
        <v>6</v>
      </c>
      <c r="F6" s="69">
        <v>1</v>
      </c>
      <c r="G6" s="79" t="s">
        <v>2</v>
      </c>
      <c r="H6" s="17"/>
      <c r="I6" s="12">
        <f t="shared" si="0"/>
        <v>0</v>
      </c>
      <c r="J6" s="18"/>
      <c r="K6" s="14"/>
    </row>
    <row r="7" spans="1:12" ht="15.75" thickBot="1" x14ac:dyDescent="0.3">
      <c r="A7" s="162"/>
      <c r="B7" s="164"/>
      <c r="C7" s="164"/>
      <c r="D7" s="21">
        <v>5</v>
      </c>
      <c r="E7" s="22" t="s">
        <v>35</v>
      </c>
      <c r="F7" s="69">
        <v>1</v>
      </c>
      <c r="G7" s="79" t="s">
        <v>2</v>
      </c>
      <c r="H7" s="17"/>
      <c r="I7" s="12">
        <f t="shared" si="0"/>
        <v>0</v>
      </c>
      <c r="J7" s="18"/>
      <c r="K7" s="14"/>
    </row>
    <row r="8" spans="1:12" ht="15.75" thickBot="1" x14ac:dyDescent="0.3">
      <c r="A8" s="162"/>
      <c r="B8" s="164"/>
      <c r="C8" s="164"/>
      <c r="D8" s="21">
        <v>6</v>
      </c>
      <c r="E8" s="23" t="s">
        <v>36</v>
      </c>
      <c r="F8" s="69">
        <v>1</v>
      </c>
      <c r="G8" s="79" t="s">
        <v>2</v>
      </c>
      <c r="H8" s="17"/>
      <c r="I8" s="12">
        <f t="shared" si="0"/>
        <v>0</v>
      </c>
      <c r="J8" s="18"/>
      <c r="K8" s="14"/>
    </row>
    <row r="9" spans="1:12" ht="15.75" thickBot="1" x14ac:dyDescent="0.3">
      <c r="A9" s="162"/>
      <c r="B9" s="164"/>
      <c r="C9" s="164"/>
      <c r="D9" s="24">
        <v>7</v>
      </c>
      <c r="E9" s="25" t="s">
        <v>37</v>
      </c>
      <c r="F9" s="70">
        <v>1</v>
      </c>
      <c r="G9" s="79" t="s">
        <v>2</v>
      </c>
      <c r="H9" s="17"/>
      <c r="I9" s="12">
        <f t="shared" si="0"/>
        <v>0</v>
      </c>
      <c r="J9" s="18"/>
      <c r="K9" s="14"/>
    </row>
    <row r="10" spans="1:12" ht="45" customHeight="1" thickBot="1" x14ac:dyDescent="0.3">
      <c r="A10" s="162"/>
      <c r="B10" s="164"/>
      <c r="C10" s="164"/>
      <c r="D10" s="26"/>
      <c r="E10" s="27" t="s">
        <v>38</v>
      </c>
      <c r="F10" s="71"/>
      <c r="G10" s="80"/>
      <c r="H10" s="28"/>
      <c r="I10" s="12">
        <f t="shared" si="0"/>
        <v>0</v>
      </c>
      <c r="J10" s="29"/>
      <c r="K10" s="14"/>
    </row>
    <row r="11" spans="1:12" ht="15.75" thickBot="1" x14ac:dyDescent="0.3">
      <c r="A11" s="162"/>
      <c r="B11" s="164"/>
      <c r="C11" s="164"/>
      <c r="D11" s="30">
        <v>8</v>
      </c>
      <c r="E11" s="31" t="s">
        <v>7</v>
      </c>
      <c r="F11" s="72">
        <v>1</v>
      </c>
      <c r="G11" s="81" t="s">
        <v>8</v>
      </c>
      <c r="H11" s="32"/>
      <c r="I11" s="12">
        <f t="shared" si="0"/>
        <v>0</v>
      </c>
      <c r="J11" s="33"/>
      <c r="K11" s="14"/>
    </row>
    <row r="12" spans="1:12" ht="15.75" thickBot="1" x14ac:dyDescent="0.3">
      <c r="A12" s="162"/>
      <c r="B12" s="164"/>
      <c r="C12" s="164"/>
      <c r="D12" s="30">
        <v>9</v>
      </c>
      <c r="E12" s="31" t="s">
        <v>9</v>
      </c>
      <c r="F12" s="72">
        <v>1</v>
      </c>
      <c r="G12" s="81" t="s">
        <v>8</v>
      </c>
      <c r="H12" s="32"/>
      <c r="I12" s="12">
        <f t="shared" si="0"/>
        <v>0</v>
      </c>
      <c r="J12" s="33"/>
      <c r="K12" s="14"/>
    </row>
    <row r="13" spans="1:12" ht="15.75" thickBot="1" x14ac:dyDescent="0.3">
      <c r="A13" s="162"/>
      <c r="B13" s="164"/>
      <c r="C13" s="164"/>
      <c r="D13" s="30">
        <v>10</v>
      </c>
      <c r="E13" s="31" t="s">
        <v>10</v>
      </c>
      <c r="F13" s="72">
        <v>1</v>
      </c>
      <c r="G13" s="81" t="s">
        <v>8</v>
      </c>
      <c r="H13" s="32"/>
      <c r="I13" s="12">
        <f t="shared" si="0"/>
        <v>0</v>
      </c>
      <c r="J13" s="33"/>
      <c r="K13" s="14"/>
    </row>
    <row r="14" spans="1:12" ht="15.75" thickBot="1" x14ac:dyDescent="0.3">
      <c r="A14" s="162"/>
      <c r="B14" s="164"/>
      <c r="C14" s="164"/>
      <c r="D14" s="34">
        <v>11</v>
      </c>
      <c r="E14" s="35" t="s">
        <v>11</v>
      </c>
      <c r="F14" s="73">
        <v>1</v>
      </c>
      <c r="G14" s="81" t="s">
        <v>8</v>
      </c>
      <c r="H14" s="32"/>
      <c r="I14" s="12">
        <f t="shared" si="0"/>
        <v>0</v>
      </c>
      <c r="J14" s="33"/>
      <c r="K14" s="14"/>
    </row>
    <row r="15" spans="1:12" ht="30.75" thickBot="1" x14ac:dyDescent="0.3">
      <c r="A15" s="162"/>
      <c r="B15" s="164"/>
      <c r="C15" s="164"/>
      <c r="D15" s="30">
        <v>12</v>
      </c>
      <c r="E15" s="31" t="s">
        <v>12</v>
      </c>
      <c r="F15" s="72">
        <v>20</v>
      </c>
      <c r="G15" s="81" t="s">
        <v>13</v>
      </c>
      <c r="H15" s="32"/>
      <c r="I15" s="12">
        <f t="shared" si="0"/>
        <v>0</v>
      </c>
      <c r="J15" s="33"/>
      <c r="K15" s="14"/>
    </row>
    <row r="16" spans="1:12" ht="30.75" thickBot="1" x14ac:dyDescent="0.3">
      <c r="A16" s="162"/>
      <c r="B16" s="164"/>
      <c r="C16" s="164"/>
      <c r="D16" s="34">
        <v>13</v>
      </c>
      <c r="E16" s="35" t="s">
        <v>14</v>
      </c>
      <c r="F16" s="73">
        <v>35</v>
      </c>
      <c r="G16" s="81" t="s">
        <v>13</v>
      </c>
      <c r="H16" s="32"/>
      <c r="I16" s="12">
        <f t="shared" si="0"/>
        <v>0</v>
      </c>
      <c r="J16" s="33"/>
      <c r="K16" s="14"/>
    </row>
    <row r="17" spans="1:11" ht="30.75" thickBot="1" x14ac:dyDescent="0.3">
      <c r="A17" s="162"/>
      <c r="B17" s="164"/>
      <c r="C17" s="164"/>
      <c r="D17" s="30">
        <v>14</v>
      </c>
      <c r="E17" s="31" t="s">
        <v>15</v>
      </c>
      <c r="F17" s="72">
        <v>20</v>
      </c>
      <c r="G17" s="81" t="s">
        <v>13</v>
      </c>
      <c r="H17" s="32"/>
      <c r="I17" s="12">
        <f t="shared" si="0"/>
        <v>0</v>
      </c>
      <c r="J17" s="33"/>
      <c r="K17" s="14"/>
    </row>
    <row r="18" spans="1:11" ht="15.75" thickBot="1" x14ac:dyDescent="0.3">
      <c r="A18" s="162"/>
      <c r="B18" s="164"/>
      <c r="C18" s="164"/>
      <c r="D18" s="30">
        <v>15</v>
      </c>
      <c r="E18" s="31" t="s">
        <v>16</v>
      </c>
      <c r="F18" s="72">
        <v>40</v>
      </c>
      <c r="G18" s="81" t="s">
        <v>13</v>
      </c>
      <c r="H18" s="32"/>
      <c r="I18" s="12">
        <f t="shared" si="0"/>
        <v>0</v>
      </c>
      <c r="J18" s="33"/>
      <c r="K18" s="14"/>
    </row>
    <row r="19" spans="1:11" ht="15.75" thickBot="1" x14ac:dyDescent="0.3">
      <c r="A19" s="162"/>
      <c r="B19" s="164"/>
      <c r="C19" s="164"/>
      <c r="D19" s="36">
        <v>16</v>
      </c>
      <c r="E19" s="37" t="s">
        <v>17</v>
      </c>
      <c r="F19" s="74">
        <v>20</v>
      </c>
      <c r="G19" s="78" t="s">
        <v>13</v>
      </c>
      <c r="H19" s="11"/>
      <c r="I19" s="12">
        <f t="shared" si="0"/>
        <v>0</v>
      </c>
      <c r="J19" s="13"/>
      <c r="K19" s="14"/>
    </row>
    <row r="20" spans="1:11" ht="15.75" thickBot="1" x14ac:dyDescent="0.3">
      <c r="A20" s="162"/>
      <c r="B20" s="164"/>
      <c r="C20" s="164"/>
      <c r="D20" s="19">
        <v>17</v>
      </c>
      <c r="E20" s="20" t="s">
        <v>18</v>
      </c>
      <c r="F20" s="69">
        <v>1</v>
      </c>
      <c r="G20" s="79" t="s">
        <v>2</v>
      </c>
      <c r="H20" s="17"/>
      <c r="I20" s="12">
        <f t="shared" si="0"/>
        <v>0</v>
      </c>
      <c r="J20" s="18"/>
      <c r="K20" s="14"/>
    </row>
    <row r="21" spans="1:11" ht="15.75" thickBot="1" x14ac:dyDescent="0.3">
      <c r="A21" s="162"/>
      <c r="B21" s="164"/>
      <c r="C21" s="164"/>
      <c r="D21" s="24">
        <v>18</v>
      </c>
      <c r="E21" s="25" t="s">
        <v>39</v>
      </c>
      <c r="F21" s="70">
        <v>1</v>
      </c>
      <c r="G21" s="79" t="s">
        <v>2</v>
      </c>
      <c r="H21" s="17"/>
      <c r="I21" s="12">
        <f t="shared" si="0"/>
        <v>0</v>
      </c>
      <c r="J21" s="18"/>
      <c r="K21" s="14"/>
    </row>
    <row r="22" spans="1:11" ht="15.75" thickBot="1" x14ac:dyDescent="0.3">
      <c r="A22" s="162"/>
      <c r="B22" s="164"/>
      <c r="C22" s="164"/>
      <c r="D22" s="19">
        <v>19</v>
      </c>
      <c r="E22" s="38" t="s">
        <v>19</v>
      </c>
      <c r="F22" s="69">
        <v>0</v>
      </c>
      <c r="G22" s="79" t="s">
        <v>2</v>
      </c>
      <c r="H22" s="17"/>
      <c r="I22" s="12">
        <f t="shared" si="0"/>
        <v>0</v>
      </c>
      <c r="J22" s="18"/>
      <c r="K22" s="14"/>
    </row>
    <row r="23" spans="1:11" ht="15.75" thickBot="1" x14ac:dyDescent="0.3">
      <c r="A23" s="162"/>
      <c r="B23" s="164"/>
      <c r="C23" s="164"/>
      <c r="D23" s="39">
        <v>20</v>
      </c>
      <c r="E23" s="40" t="s">
        <v>20</v>
      </c>
      <c r="F23" s="70">
        <v>1</v>
      </c>
      <c r="G23" s="79" t="s">
        <v>2</v>
      </c>
      <c r="H23" s="17"/>
      <c r="I23" s="12">
        <f t="shared" si="0"/>
        <v>0</v>
      </c>
      <c r="J23" s="18"/>
      <c r="K23" s="14"/>
    </row>
    <row r="24" spans="1:11" ht="15.75" thickBot="1" x14ac:dyDescent="0.3">
      <c r="A24" s="162"/>
      <c r="B24" s="164"/>
      <c r="C24" s="164"/>
      <c r="D24" s="24">
        <v>21</v>
      </c>
      <c r="E24" s="25" t="s">
        <v>40</v>
      </c>
      <c r="F24" s="70">
        <v>0</v>
      </c>
      <c r="G24" s="79" t="s">
        <v>2</v>
      </c>
      <c r="H24" s="17"/>
      <c r="I24" s="12">
        <f t="shared" si="0"/>
        <v>0</v>
      </c>
      <c r="J24" s="18"/>
      <c r="K24" s="14"/>
    </row>
    <row r="25" spans="1:11" ht="15.75" thickBot="1" x14ac:dyDescent="0.3">
      <c r="A25" s="162"/>
      <c r="B25" s="164"/>
      <c r="C25" s="164"/>
      <c r="D25" s="47">
        <v>22</v>
      </c>
      <c r="E25" s="48" t="s">
        <v>21</v>
      </c>
      <c r="F25" s="75">
        <v>1</v>
      </c>
      <c r="G25" s="80" t="s">
        <v>2</v>
      </c>
      <c r="H25" s="28"/>
      <c r="I25" s="12">
        <f t="shared" si="0"/>
        <v>0</v>
      </c>
      <c r="J25" s="29"/>
      <c r="K25" s="14"/>
    </row>
    <row r="26" spans="1:11" ht="15.75" thickBot="1" x14ac:dyDescent="0.3">
      <c r="A26" s="162"/>
      <c r="B26" s="164"/>
      <c r="C26" s="164"/>
      <c r="D26" s="21">
        <v>23</v>
      </c>
      <c r="E26" s="23" t="s">
        <v>41</v>
      </c>
      <c r="F26" s="69">
        <v>1</v>
      </c>
      <c r="G26" s="79" t="s">
        <v>2</v>
      </c>
      <c r="H26" s="17"/>
      <c r="I26" s="12">
        <f t="shared" si="0"/>
        <v>0</v>
      </c>
      <c r="J26" s="52"/>
      <c r="K26" s="44"/>
    </row>
    <row r="27" spans="1:11" ht="15.75" thickBot="1" x14ac:dyDescent="0.3">
      <c r="A27" s="162"/>
      <c r="B27" s="164"/>
      <c r="C27" s="164"/>
      <c r="D27" s="49">
        <v>24</v>
      </c>
      <c r="E27" s="50" t="s">
        <v>30</v>
      </c>
      <c r="F27" s="53">
        <v>1</v>
      </c>
      <c r="G27" s="82" t="s">
        <v>42</v>
      </c>
      <c r="H27" s="51"/>
      <c r="I27" s="12">
        <f t="shared" si="0"/>
        <v>0</v>
      </c>
      <c r="J27" s="43"/>
      <c r="K27" s="44"/>
    </row>
    <row r="28" spans="1:11" ht="15.75" thickBot="1" x14ac:dyDescent="0.3">
      <c r="A28" s="162"/>
      <c r="B28" s="164"/>
      <c r="C28" s="164"/>
      <c r="D28" s="41">
        <v>25</v>
      </c>
      <c r="E28" s="42" t="s">
        <v>31</v>
      </c>
      <c r="F28" s="54">
        <v>1</v>
      </c>
      <c r="G28" s="83" t="s">
        <v>42</v>
      </c>
      <c r="H28" s="43"/>
      <c r="I28" s="12">
        <f t="shared" si="0"/>
        <v>0</v>
      </c>
      <c r="J28" s="43"/>
      <c r="K28" s="44"/>
    </row>
    <row r="29" spans="1:11" ht="15.75" thickBot="1" x14ac:dyDescent="0.3">
      <c r="A29" s="163"/>
      <c r="B29" s="165"/>
      <c r="C29" s="165"/>
      <c r="D29" s="57">
        <v>26</v>
      </c>
      <c r="E29" s="58" t="s">
        <v>32</v>
      </c>
      <c r="F29" s="60">
        <v>1</v>
      </c>
      <c r="G29" s="84" t="s">
        <v>42</v>
      </c>
      <c r="H29" s="59"/>
      <c r="I29" s="12">
        <f t="shared" si="0"/>
        <v>0</v>
      </c>
      <c r="J29" s="62"/>
      <c r="K29" s="63">
        <f>I3+I4+I5:I29</f>
        <v>0</v>
      </c>
    </row>
    <row r="30" spans="1:11" ht="15.75" thickBot="1" x14ac:dyDescent="0.3">
      <c r="A30" s="162">
        <v>2</v>
      </c>
      <c r="B30" s="164" t="s">
        <v>417</v>
      </c>
      <c r="C30" s="164" t="s">
        <v>418</v>
      </c>
      <c r="D30" s="9">
        <v>1</v>
      </c>
      <c r="E30" s="10" t="s">
        <v>1</v>
      </c>
      <c r="F30" s="67">
        <v>1</v>
      </c>
      <c r="G30" s="78" t="s">
        <v>2</v>
      </c>
      <c r="H30" s="11"/>
      <c r="I30" s="12">
        <f t="shared" si="0"/>
        <v>0</v>
      </c>
      <c r="J30" s="13"/>
      <c r="K30" s="14"/>
    </row>
    <row r="31" spans="1:11" ht="15.75" thickBot="1" x14ac:dyDescent="0.3">
      <c r="A31" s="162"/>
      <c r="B31" s="164"/>
      <c r="C31" s="164"/>
      <c r="D31" s="15">
        <v>2</v>
      </c>
      <c r="E31" s="16" t="s">
        <v>3</v>
      </c>
      <c r="F31" s="68">
        <v>8</v>
      </c>
      <c r="G31" s="79" t="s">
        <v>4</v>
      </c>
      <c r="H31" s="17"/>
      <c r="I31" s="12">
        <f t="shared" si="0"/>
        <v>0</v>
      </c>
      <c r="J31" s="18"/>
      <c r="K31" s="14"/>
    </row>
    <row r="32" spans="1:11" ht="15.75" thickBot="1" x14ac:dyDescent="0.3">
      <c r="A32" s="162"/>
      <c r="B32" s="164"/>
      <c r="C32" s="164"/>
      <c r="D32" s="19">
        <v>3</v>
      </c>
      <c r="E32" s="20" t="s">
        <v>5</v>
      </c>
      <c r="F32" s="69">
        <v>25</v>
      </c>
      <c r="G32" s="79" t="s">
        <v>4</v>
      </c>
      <c r="H32" s="17"/>
      <c r="I32" s="12">
        <f t="shared" si="0"/>
        <v>0</v>
      </c>
      <c r="J32" s="18"/>
      <c r="K32" s="14"/>
    </row>
    <row r="33" spans="1:14" ht="15.75" thickBot="1" x14ac:dyDescent="0.3">
      <c r="A33" s="162"/>
      <c r="B33" s="164"/>
      <c r="C33" s="164"/>
      <c r="D33" s="19">
        <v>4</v>
      </c>
      <c r="E33" s="20" t="s">
        <v>6</v>
      </c>
      <c r="F33" s="69">
        <v>1</v>
      </c>
      <c r="G33" s="79" t="s">
        <v>2</v>
      </c>
      <c r="H33" s="17"/>
      <c r="I33" s="12">
        <f t="shared" si="0"/>
        <v>0</v>
      </c>
      <c r="J33" s="18"/>
      <c r="K33" s="14"/>
      <c r="L33" s="55"/>
      <c r="N33" s="56"/>
    </row>
    <row r="34" spans="1:14" ht="15.75" thickBot="1" x14ac:dyDescent="0.3">
      <c r="A34" s="162"/>
      <c r="B34" s="164"/>
      <c r="C34" s="164"/>
      <c r="D34" s="21">
        <v>5</v>
      </c>
      <c r="E34" s="22" t="s">
        <v>35</v>
      </c>
      <c r="F34" s="69">
        <v>1</v>
      </c>
      <c r="G34" s="79" t="s">
        <v>2</v>
      </c>
      <c r="H34" s="17"/>
      <c r="I34" s="12">
        <f t="shared" si="0"/>
        <v>0</v>
      </c>
      <c r="J34" s="18"/>
      <c r="K34" s="14"/>
    </row>
    <row r="35" spans="1:14" ht="15.75" thickBot="1" x14ac:dyDescent="0.3">
      <c r="A35" s="162"/>
      <c r="B35" s="164"/>
      <c r="C35" s="164"/>
      <c r="D35" s="21">
        <v>6</v>
      </c>
      <c r="E35" s="23" t="s">
        <v>36</v>
      </c>
      <c r="F35" s="69">
        <v>1</v>
      </c>
      <c r="G35" s="79" t="s">
        <v>2</v>
      </c>
      <c r="H35" s="17"/>
      <c r="I35" s="12">
        <f t="shared" si="0"/>
        <v>0</v>
      </c>
      <c r="J35" s="18"/>
      <c r="K35" s="14"/>
    </row>
    <row r="36" spans="1:14" ht="15.75" thickBot="1" x14ac:dyDescent="0.3">
      <c r="A36" s="162"/>
      <c r="B36" s="164"/>
      <c r="C36" s="164"/>
      <c r="D36" s="24">
        <v>7</v>
      </c>
      <c r="E36" s="25" t="s">
        <v>37</v>
      </c>
      <c r="F36" s="70">
        <v>1</v>
      </c>
      <c r="G36" s="79" t="s">
        <v>2</v>
      </c>
      <c r="H36" s="17"/>
      <c r="I36" s="12">
        <f t="shared" si="0"/>
        <v>0</v>
      </c>
      <c r="J36" s="18"/>
      <c r="K36" s="14"/>
    </row>
    <row r="37" spans="1:14" ht="30.75" thickBot="1" x14ac:dyDescent="0.3">
      <c r="A37" s="162"/>
      <c r="B37" s="164"/>
      <c r="C37" s="164"/>
      <c r="D37" s="26"/>
      <c r="E37" s="27" t="s">
        <v>38</v>
      </c>
      <c r="F37" s="71"/>
      <c r="G37" s="80"/>
      <c r="H37" s="28"/>
      <c r="I37" s="12">
        <f t="shared" si="0"/>
        <v>0</v>
      </c>
      <c r="J37" s="29"/>
      <c r="K37" s="14"/>
    </row>
    <row r="38" spans="1:14" ht="15.75" thickBot="1" x14ac:dyDescent="0.3">
      <c r="A38" s="162"/>
      <c r="B38" s="164"/>
      <c r="C38" s="164"/>
      <c r="D38" s="30">
        <v>8</v>
      </c>
      <c r="E38" s="31" t="s">
        <v>7</v>
      </c>
      <c r="F38" s="72">
        <v>1</v>
      </c>
      <c r="G38" s="81" t="s">
        <v>8</v>
      </c>
      <c r="H38" s="32"/>
      <c r="I38" s="12">
        <f t="shared" si="0"/>
        <v>0</v>
      </c>
      <c r="J38" s="33"/>
      <c r="K38" s="14"/>
    </row>
    <row r="39" spans="1:14" ht="15.75" thickBot="1" x14ac:dyDescent="0.3">
      <c r="A39" s="162"/>
      <c r="B39" s="164"/>
      <c r="C39" s="164"/>
      <c r="D39" s="30">
        <v>9</v>
      </c>
      <c r="E39" s="31" t="s">
        <v>9</v>
      </c>
      <c r="F39" s="72">
        <v>1</v>
      </c>
      <c r="G39" s="81" t="s">
        <v>8</v>
      </c>
      <c r="H39" s="32"/>
      <c r="I39" s="12">
        <f t="shared" si="0"/>
        <v>0</v>
      </c>
      <c r="J39" s="33"/>
      <c r="K39" s="14"/>
    </row>
    <row r="40" spans="1:14" ht="15.75" thickBot="1" x14ac:dyDescent="0.3">
      <c r="A40" s="162"/>
      <c r="B40" s="164"/>
      <c r="C40" s="164"/>
      <c r="D40" s="30">
        <v>10</v>
      </c>
      <c r="E40" s="31" t="s">
        <v>10</v>
      </c>
      <c r="F40" s="72">
        <v>1</v>
      </c>
      <c r="G40" s="81" t="s">
        <v>8</v>
      </c>
      <c r="H40" s="32"/>
      <c r="I40" s="12">
        <f t="shared" si="0"/>
        <v>0</v>
      </c>
      <c r="J40" s="33"/>
      <c r="K40" s="14"/>
    </row>
    <row r="41" spans="1:14" ht="15.75" thickBot="1" x14ac:dyDescent="0.3">
      <c r="A41" s="162"/>
      <c r="B41" s="164"/>
      <c r="C41" s="164"/>
      <c r="D41" s="34">
        <v>11</v>
      </c>
      <c r="E41" s="35" t="s">
        <v>11</v>
      </c>
      <c r="F41" s="73">
        <v>1</v>
      </c>
      <c r="G41" s="81" t="s">
        <v>8</v>
      </c>
      <c r="H41" s="32"/>
      <c r="I41" s="12">
        <f t="shared" si="0"/>
        <v>0</v>
      </c>
      <c r="J41" s="33"/>
      <c r="K41" s="14"/>
    </row>
    <row r="42" spans="1:14" ht="30.75" thickBot="1" x14ac:dyDescent="0.3">
      <c r="A42" s="162"/>
      <c r="B42" s="164"/>
      <c r="C42" s="164"/>
      <c r="D42" s="30">
        <v>12</v>
      </c>
      <c r="E42" s="31" t="s">
        <v>12</v>
      </c>
      <c r="F42" s="72">
        <v>20</v>
      </c>
      <c r="G42" s="81" t="s">
        <v>13</v>
      </c>
      <c r="H42" s="32"/>
      <c r="I42" s="12">
        <f t="shared" si="0"/>
        <v>0</v>
      </c>
      <c r="J42" s="33"/>
      <c r="K42" s="14"/>
    </row>
    <row r="43" spans="1:14" ht="30.75" thickBot="1" x14ac:dyDescent="0.3">
      <c r="A43" s="162"/>
      <c r="B43" s="164"/>
      <c r="C43" s="164"/>
      <c r="D43" s="34">
        <v>13</v>
      </c>
      <c r="E43" s="35" t="s">
        <v>14</v>
      </c>
      <c r="F43" s="73">
        <v>35</v>
      </c>
      <c r="G43" s="81" t="s">
        <v>13</v>
      </c>
      <c r="H43" s="32"/>
      <c r="I43" s="12">
        <f t="shared" si="0"/>
        <v>0</v>
      </c>
      <c r="J43" s="33"/>
      <c r="K43" s="14"/>
    </row>
    <row r="44" spans="1:14" ht="30.75" thickBot="1" x14ac:dyDescent="0.3">
      <c r="A44" s="162"/>
      <c r="B44" s="164"/>
      <c r="C44" s="164"/>
      <c r="D44" s="30">
        <v>14</v>
      </c>
      <c r="E44" s="31" t="s">
        <v>15</v>
      </c>
      <c r="F44" s="72">
        <v>20</v>
      </c>
      <c r="G44" s="81" t="s">
        <v>13</v>
      </c>
      <c r="H44" s="32"/>
      <c r="I44" s="12">
        <f t="shared" si="0"/>
        <v>0</v>
      </c>
      <c r="J44" s="33"/>
      <c r="K44" s="14"/>
    </row>
    <row r="45" spans="1:14" ht="15.75" thickBot="1" x14ac:dyDescent="0.3">
      <c r="A45" s="162"/>
      <c r="B45" s="164"/>
      <c r="C45" s="164"/>
      <c r="D45" s="30">
        <v>15</v>
      </c>
      <c r="E45" s="31" t="s">
        <v>16</v>
      </c>
      <c r="F45" s="72">
        <v>40</v>
      </c>
      <c r="G45" s="81" t="s">
        <v>13</v>
      </c>
      <c r="H45" s="32"/>
      <c r="I45" s="12">
        <f t="shared" si="0"/>
        <v>0</v>
      </c>
      <c r="J45" s="33"/>
      <c r="K45" s="14"/>
    </row>
    <row r="46" spans="1:14" ht="15.75" thickBot="1" x14ac:dyDescent="0.3">
      <c r="A46" s="162"/>
      <c r="B46" s="164"/>
      <c r="C46" s="164"/>
      <c r="D46" s="36">
        <v>16</v>
      </c>
      <c r="E46" s="37" t="s">
        <v>17</v>
      </c>
      <c r="F46" s="74">
        <v>20</v>
      </c>
      <c r="G46" s="78" t="s">
        <v>13</v>
      </c>
      <c r="H46" s="11"/>
      <c r="I46" s="12">
        <f t="shared" si="0"/>
        <v>0</v>
      </c>
      <c r="J46" s="13"/>
      <c r="K46" s="14"/>
    </row>
    <row r="47" spans="1:14" ht="15.75" thickBot="1" x14ac:dyDescent="0.3">
      <c r="A47" s="162"/>
      <c r="B47" s="164"/>
      <c r="C47" s="164"/>
      <c r="D47" s="19">
        <v>17</v>
      </c>
      <c r="E47" s="20" t="s">
        <v>18</v>
      </c>
      <c r="F47" s="69">
        <v>1</v>
      </c>
      <c r="G47" s="79" t="s">
        <v>2</v>
      </c>
      <c r="H47" s="17"/>
      <c r="I47" s="12">
        <f t="shared" si="0"/>
        <v>0</v>
      </c>
      <c r="J47" s="18"/>
      <c r="K47" s="14"/>
    </row>
    <row r="48" spans="1:14" ht="15.75" thickBot="1" x14ac:dyDescent="0.3">
      <c r="A48" s="162"/>
      <c r="B48" s="164"/>
      <c r="C48" s="164"/>
      <c r="D48" s="24">
        <v>18</v>
      </c>
      <c r="E48" s="25" t="s">
        <v>39</v>
      </c>
      <c r="F48" s="70">
        <v>1</v>
      </c>
      <c r="G48" s="79" t="s">
        <v>2</v>
      </c>
      <c r="H48" s="17"/>
      <c r="I48" s="12">
        <f t="shared" si="0"/>
        <v>0</v>
      </c>
      <c r="J48" s="18"/>
      <c r="K48" s="14"/>
    </row>
    <row r="49" spans="1:11" ht="15.75" thickBot="1" x14ac:dyDescent="0.3">
      <c r="A49" s="162"/>
      <c r="B49" s="164"/>
      <c r="C49" s="164"/>
      <c r="D49" s="19">
        <v>19</v>
      </c>
      <c r="E49" s="38" t="s">
        <v>19</v>
      </c>
      <c r="F49" s="69">
        <v>0</v>
      </c>
      <c r="G49" s="79" t="s">
        <v>2</v>
      </c>
      <c r="H49" s="17"/>
      <c r="I49" s="12">
        <f t="shared" si="0"/>
        <v>0</v>
      </c>
      <c r="J49" s="18"/>
      <c r="K49" s="14"/>
    </row>
    <row r="50" spans="1:11" ht="15.75" thickBot="1" x14ac:dyDescent="0.3">
      <c r="A50" s="162"/>
      <c r="B50" s="164"/>
      <c r="C50" s="164"/>
      <c r="D50" s="39">
        <v>20</v>
      </c>
      <c r="E50" s="40" t="s">
        <v>20</v>
      </c>
      <c r="F50" s="70">
        <v>1</v>
      </c>
      <c r="G50" s="79" t="s">
        <v>2</v>
      </c>
      <c r="H50" s="17"/>
      <c r="I50" s="12">
        <f t="shared" si="0"/>
        <v>0</v>
      </c>
      <c r="J50" s="18"/>
      <c r="K50" s="14"/>
    </row>
    <row r="51" spans="1:11" ht="15.75" thickBot="1" x14ac:dyDescent="0.3">
      <c r="A51" s="162"/>
      <c r="B51" s="164"/>
      <c r="C51" s="164"/>
      <c r="D51" s="24">
        <v>21</v>
      </c>
      <c r="E51" s="25" t="s">
        <v>40</v>
      </c>
      <c r="F51" s="70">
        <v>0</v>
      </c>
      <c r="G51" s="79" t="s">
        <v>2</v>
      </c>
      <c r="H51" s="17"/>
      <c r="I51" s="12">
        <f t="shared" si="0"/>
        <v>0</v>
      </c>
      <c r="J51" s="18"/>
      <c r="K51" s="14"/>
    </row>
    <row r="52" spans="1:11" ht="15.75" thickBot="1" x14ac:dyDescent="0.3">
      <c r="A52" s="162"/>
      <c r="B52" s="164"/>
      <c r="C52" s="164"/>
      <c r="D52" s="47">
        <v>22</v>
      </c>
      <c r="E52" s="48" t="s">
        <v>21</v>
      </c>
      <c r="F52" s="75">
        <v>1</v>
      </c>
      <c r="G52" s="80" t="s">
        <v>2</v>
      </c>
      <c r="H52" s="28"/>
      <c r="I52" s="12">
        <f t="shared" si="0"/>
        <v>0</v>
      </c>
      <c r="J52" s="29"/>
      <c r="K52" s="14"/>
    </row>
    <row r="53" spans="1:11" ht="15.75" thickBot="1" x14ac:dyDescent="0.3">
      <c r="A53" s="162"/>
      <c r="B53" s="164"/>
      <c r="C53" s="164"/>
      <c r="D53" s="21">
        <v>23</v>
      </c>
      <c r="E53" s="23" t="s">
        <v>41</v>
      </c>
      <c r="F53" s="69">
        <v>1</v>
      </c>
      <c r="G53" s="79" t="s">
        <v>2</v>
      </c>
      <c r="H53" s="17"/>
      <c r="I53" s="12">
        <f t="shared" si="0"/>
        <v>0</v>
      </c>
      <c r="J53" s="52"/>
      <c r="K53" s="44"/>
    </row>
    <row r="54" spans="1:11" ht="15.75" thickBot="1" x14ac:dyDescent="0.3">
      <c r="A54" s="162"/>
      <c r="B54" s="164"/>
      <c r="C54" s="164"/>
      <c r="D54" s="49">
        <v>24</v>
      </c>
      <c r="E54" s="50" t="s">
        <v>30</v>
      </c>
      <c r="F54" s="53">
        <v>1</v>
      </c>
      <c r="G54" s="82" t="s">
        <v>42</v>
      </c>
      <c r="H54" s="51"/>
      <c r="I54" s="12">
        <f t="shared" si="0"/>
        <v>0</v>
      </c>
      <c r="J54" s="43"/>
      <c r="K54" s="44"/>
    </row>
    <row r="55" spans="1:11" ht="15.75" thickBot="1" x14ac:dyDescent="0.3">
      <c r="A55" s="162"/>
      <c r="B55" s="164"/>
      <c r="C55" s="164"/>
      <c r="D55" s="41">
        <v>25</v>
      </c>
      <c r="E55" s="42" t="s">
        <v>31</v>
      </c>
      <c r="F55" s="54">
        <v>1</v>
      </c>
      <c r="G55" s="83" t="s">
        <v>42</v>
      </c>
      <c r="H55" s="43"/>
      <c r="I55" s="12">
        <f t="shared" si="0"/>
        <v>0</v>
      </c>
      <c r="J55" s="43"/>
      <c r="K55" s="44"/>
    </row>
    <row r="56" spans="1:11" ht="15.75" thickBot="1" x14ac:dyDescent="0.3">
      <c r="A56" s="163"/>
      <c r="B56" s="165"/>
      <c r="C56" s="165"/>
      <c r="D56" s="57">
        <v>26</v>
      </c>
      <c r="E56" s="58" t="s">
        <v>32</v>
      </c>
      <c r="F56" s="60">
        <v>1</v>
      </c>
      <c r="G56" s="84" t="s">
        <v>42</v>
      </c>
      <c r="H56" s="59"/>
      <c r="I56" s="12">
        <f t="shared" si="0"/>
        <v>0</v>
      </c>
      <c r="J56" s="62"/>
      <c r="K56" s="63">
        <f>I30+I31+I32:I56</f>
        <v>0</v>
      </c>
    </row>
    <row r="57" spans="1:11" ht="15.75" thickBot="1" x14ac:dyDescent="0.3">
      <c r="A57" s="162">
        <v>3</v>
      </c>
      <c r="B57" s="164" t="s">
        <v>415</v>
      </c>
      <c r="C57" s="164" t="s">
        <v>416</v>
      </c>
      <c r="D57" s="9">
        <v>1</v>
      </c>
      <c r="E57" s="10" t="s">
        <v>1</v>
      </c>
      <c r="F57" s="67">
        <v>1</v>
      </c>
      <c r="G57" s="78" t="s">
        <v>2</v>
      </c>
      <c r="H57" s="11"/>
      <c r="I57" s="12">
        <f t="shared" si="0"/>
        <v>0</v>
      </c>
      <c r="J57" s="13"/>
      <c r="K57" s="14"/>
    </row>
    <row r="58" spans="1:11" ht="15.75" thickBot="1" x14ac:dyDescent="0.3">
      <c r="A58" s="162"/>
      <c r="B58" s="164"/>
      <c r="C58" s="164"/>
      <c r="D58" s="15">
        <v>2</v>
      </c>
      <c r="E58" s="16" t="s">
        <v>3</v>
      </c>
      <c r="F58" s="68">
        <v>8</v>
      </c>
      <c r="G58" s="79" t="s">
        <v>4</v>
      </c>
      <c r="H58" s="17"/>
      <c r="I58" s="12">
        <f t="shared" si="0"/>
        <v>0</v>
      </c>
      <c r="J58" s="18"/>
      <c r="K58" s="14"/>
    </row>
    <row r="59" spans="1:11" ht="15.75" thickBot="1" x14ac:dyDescent="0.3">
      <c r="A59" s="162"/>
      <c r="B59" s="164"/>
      <c r="C59" s="164"/>
      <c r="D59" s="19">
        <v>3</v>
      </c>
      <c r="E59" s="20" t="s">
        <v>5</v>
      </c>
      <c r="F59" s="69">
        <v>18</v>
      </c>
      <c r="G59" s="79" t="s">
        <v>4</v>
      </c>
      <c r="H59" s="17"/>
      <c r="I59" s="12">
        <f t="shared" si="0"/>
        <v>0</v>
      </c>
      <c r="J59" s="18"/>
      <c r="K59" s="14"/>
    </row>
    <row r="60" spans="1:11" ht="15.75" thickBot="1" x14ac:dyDescent="0.3">
      <c r="A60" s="162"/>
      <c r="B60" s="164"/>
      <c r="C60" s="164"/>
      <c r="D60" s="19">
        <v>4</v>
      </c>
      <c r="E60" s="20" t="s">
        <v>6</v>
      </c>
      <c r="F60" s="69">
        <v>1</v>
      </c>
      <c r="G60" s="79" t="s">
        <v>2</v>
      </c>
      <c r="H60" s="17"/>
      <c r="I60" s="12">
        <f t="shared" si="0"/>
        <v>0</v>
      </c>
      <c r="J60" s="18"/>
      <c r="K60" s="14"/>
    </row>
    <row r="61" spans="1:11" ht="15.75" thickBot="1" x14ac:dyDescent="0.3">
      <c r="A61" s="162"/>
      <c r="B61" s="164"/>
      <c r="C61" s="164"/>
      <c r="D61" s="21">
        <v>5</v>
      </c>
      <c r="E61" s="22" t="s">
        <v>35</v>
      </c>
      <c r="F61" s="69">
        <v>1</v>
      </c>
      <c r="G61" s="79" t="s">
        <v>2</v>
      </c>
      <c r="H61" s="17"/>
      <c r="I61" s="12">
        <f t="shared" si="0"/>
        <v>0</v>
      </c>
      <c r="J61" s="18"/>
      <c r="K61" s="14"/>
    </row>
    <row r="62" spans="1:11" ht="15.75" thickBot="1" x14ac:dyDescent="0.3">
      <c r="A62" s="162"/>
      <c r="B62" s="164"/>
      <c r="C62" s="164"/>
      <c r="D62" s="21">
        <v>6</v>
      </c>
      <c r="E62" s="23" t="s">
        <v>36</v>
      </c>
      <c r="F62" s="69">
        <v>1</v>
      </c>
      <c r="G62" s="79" t="s">
        <v>2</v>
      </c>
      <c r="H62" s="17"/>
      <c r="I62" s="12">
        <f t="shared" si="0"/>
        <v>0</v>
      </c>
      <c r="J62" s="18"/>
      <c r="K62" s="14"/>
    </row>
    <row r="63" spans="1:11" ht="15.75" thickBot="1" x14ac:dyDescent="0.3">
      <c r="A63" s="162"/>
      <c r="B63" s="164"/>
      <c r="C63" s="164"/>
      <c r="D63" s="24">
        <v>7</v>
      </c>
      <c r="E63" s="25" t="s">
        <v>37</v>
      </c>
      <c r="F63" s="70">
        <v>1</v>
      </c>
      <c r="G63" s="79" t="s">
        <v>2</v>
      </c>
      <c r="H63" s="17"/>
      <c r="I63" s="12">
        <f t="shared" si="0"/>
        <v>0</v>
      </c>
      <c r="J63" s="18"/>
      <c r="K63" s="14"/>
    </row>
    <row r="64" spans="1:11" ht="30.75" thickBot="1" x14ac:dyDescent="0.3">
      <c r="A64" s="162"/>
      <c r="B64" s="164"/>
      <c r="C64" s="164"/>
      <c r="D64" s="26"/>
      <c r="E64" s="27" t="s">
        <v>38</v>
      </c>
      <c r="F64" s="71"/>
      <c r="G64" s="80"/>
      <c r="H64" s="28"/>
      <c r="I64" s="12">
        <f t="shared" si="0"/>
        <v>0</v>
      </c>
      <c r="J64" s="29"/>
      <c r="K64" s="14"/>
    </row>
    <row r="65" spans="1:11" ht="15.75" thickBot="1" x14ac:dyDescent="0.3">
      <c r="A65" s="162"/>
      <c r="B65" s="164"/>
      <c r="C65" s="164"/>
      <c r="D65" s="30">
        <v>8</v>
      </c>
      <c r="E65" s="31" t="s">
        <v>7</v>
      </c>
      <c r="F65" s="72">
        <v>1</v>
      </c>
      <c r="G65" s="81" t="s">
        <v>8</v>
      </c>
      <c r="H65" s="32"/>
      <c r="I65" s="12">
        <f t="shared" si="0"/>
        <v>0</v>
      </c>
      <c r="J65" s="33"/>
      <c r="K65" s="14"/>
    </row>
    <row r="66" spans="1:11" ht="15.75" thickBot="1" x14ac:dyDescent="0.3">
      <c r="A66" s="162"/>
      <c r="B66" s="164"/>
      <c r="C66" s="164"/>
      <c r="D66" s="30">
        <v>9</v>
      </c>
      <c r="E66" s="31" t="s">
        <v>9</v>
      </c>
      <c r="F66" s="72">
        <v>1</v>
      </c>
      <c r="G66" s="81" t="s">
        <v>8</v>
      </c>
      <c r="H66" s="32"/>
      <c r="I66" s="12">
        <f t="shared" si="0"/>
        <v>0</v>
      </c>
      <c r="J66" s="33"/>
      <c r="K66" s="14"/>
    </row>
    <row r="67" spans="1:11" ht="15.75" thickBot="1" x14ac:dyDescent="0.3">
      <c r="A67" s="162"/>
      <c r="B67" s="164"/>
      <c r="C67" s="164"/>
      <c r="D67" s="30">
        <v>10</v>
      </c>
      <c r="E67" s="31" t="s">
        <v>10</v>
      </c>
      <c r="F67" s="72">
        <v>1</v>
      </c>
      <c r="G67" s="81" t="s">
        <v>8</v>
      </c>
      <c r="H67" s="32"/>
      <c r="I67" s="12">
        <f t="shared" si="0"/>
        <v>0</v>
      </c>
      <c r="J67" s="33"/>
      <c r="K67" s="14"/>
    </row>
    <row r="68" spans="1:11" ht="15.75" thickBot="1" x14ac:dyDescent="0.3">
      <c r="A68" s="162"/>
      <c r="B68" s="164"/>
      <c r="C68" s="164"/>
      <c r="D68" s="34">
        <v>11</v>
      </c>
      <c r="E68" s="35" t="s">
        <v>11</v>
      </c>
      <c r="F68" s="73">
        <v>1</v>
      </c>
      <c r="G68" s="81" t="s">
        <v>8</v>
      </c>
      <c r="H68" s="32"/>
      <c r="I68" s="12">
        <f t="shared" ref="I68:I131" si="1">F68*H68</f>
        <v>0</v>
      </c>
      <c r="J68" s="33"/>
      <c r="K68" s="14"/>
    </row>
    <row r="69" spans="1:11" ht="30.75" thickBot="1" x14ac:dyDescent="0.3">
      <c r="A69" s="162"/>
      <c r="B69" s="164"/>
      <c r="C69" s="164"/>
      <c r="D69" s="30">
        <v>12</v>
      </c>
      <c r="E69" s="31" t="s">
        <v>12</v>
      </c>
      <c r="F69" s="72">
        <v>20</v>
      </c>
      <c r="G69" s="81" t="s">
        <v>13</v>
      </c>
      <c r="H69" s="32"/>
      <c r="I69" s="12">
        <f t="shared" si="1"/>
        <v>0</v>
      </c>
      <c r="J69" s="33"/>
      <c r="K69" s="14"/>
    </row>
    <row r="70" spans="1:11" ht="30.75" thickBot="1" x14ac:dyDescent="0.3">
      <c r="A70" s="162"/>
      <c r="B70" s="164"/>
      <c r="C70" s="164"/>
      <c r="D70" s="34">
        <v>13</v>
      </c>
      <c r="E70" s="35" t="s">
        <v>14</v>
      </c>
      <c r="F70" s="73">
        <v>35</v>
      </c>
      <c r="G70" s="81" t="s">
        <v>13</v>
      </c>
      <c r="H70" s="32"/>
      <c r="I70" s="12">
        <f t="shared" si="1"/>
        <v>0</v>
      </c>
      <c r="J70" s="33"/>
      <c r="K70" s="14"/>
    </row>
    <row r="71" spans="1:11" ht="30.75" thickBot="1" x14ac:dyDescent="0.3">
      <c r="A71" s="162"/>
      <c r="B71" s="164"/>
      <c r="C71" s="164"/>
      <c r="D71" s="30">
        <v>14</v>
      </c>
      <c r="E71" s="31" t="s">
        <v>15</v>
      </c>
      <c r="F71" s="72">
        <v>20</v>
      </c>
      <c r="G71" s="81" t="s">
        <v>13</v>
      </c>
      <c r="H71" s="32"/>
      <c r="I71" s="12">
        <f t="shared" si="1"/>
        <v>0</v>
      </c>
      <c r="J71" s="33"/>
      <c r="K71" s="14"/>
    </row>
    <row r="72" spans="1:11" ht="15.75" thickBot="1" x14ac:dyDescent="0.3">
      <c r="A72" s="162"/>
      <c r="B72" s="164"/>
      <c r="C72" s="164"/>
      <c r="D72" s="30">
        <v>15</v>
      </c>
      <c r="E72" s="31" t="s">
        <v>16</v>
      </c>
      <c r="F72" s="72">
        <v>40</v>
      </c>
      <c r="G72" s="81" t="s">
        <v>13</v>
      </c>
      <c r="H72" s="32"/>
      <c r="I72" s="12">
        <f t="shared" si="1"/>
        <v>0</v>
      </c>
      <c r="J72" s="33"/>
      <c r="K72" s="14"/>
    </row>
    <row r="73" spans="1:11" ht="15.75" thickBot="1" x14ac:dyDescent="0.3">
      <c r="A73" s="162"/>
      <c r="B73" s="164"/>
      <c r="C73" s="164"/>
      <c r="D73" s="36">
        <v>16</v>
      </c>
      <c r="E73" s="37" t="s">
        <v>17</v>
      </c>
      <c r="F73" s="74">
        <v>20</v>
      </c>
      <c r="G73" s="78" t="s">
        <v>13</v>
      </c>
      <c r="H73" s="11"/>
      <c r="I73" s="12">
        <f t="shared" si="1"/>
        <v>0</v>
      </c>
      <c r="J73" s="13"/>
      <c r="K73" s="14"/>
    </row>
    <row r="74" spans="1:11" ht="15.75" thickBot="1" x14ac:dyDescent="0.3">
      <c r="A74" s="162"/>
      <c r="B74" s="164"/>
      <c r="C74" s="164"/>
      <c r="D74" s="19">
        <v>17</v>
      </c>
      <c r="E74" s="20" t="s">
        <v>18</v>
      </c>
      <c r="F74" s="69">
        <v>1</v>
      </c>
      <c r="G74" s="79" t="s">
        <v>2</v>
      </c>
      <c r="H74" s="17"/>
      <c r="I74" s="12">
        <f t="shared" si="1"/>
        <v>0</v>
      </c>
      <c r="J74" s="18"/>
      <c r="K74" s="14"/>
    </row>
    <row r="75" spans="1:11" ht="15.75" thickBot="1" x14ac:dyDescent="0.3">
      <c r="A75" s="162"/>
      <c r="B75" s="164"/>
      <c r="C75" s="164"/>
      <c r="D75" s="24">
        <v>18</v>
      </c>
      <c r="E75" s="25" t="s">
        <v>39</v>
      </c>
      <c r="F75" s="70">
        <v>1</v>
      </c>
      <c r="G75" s="79" t="s">
        <v>2</v>
      </c>
      <c r="H75" s="17"/>
      <c r="I75" s="12">
        <f t="shared" si="1"/>
        <v>0</v>
      </c>
      <c r="J75" s="18"/>
      <c r="K75" s="14"/>
    </row>
    <row r="76" spans="1:11" ht="15.75" thickBot="1" x14ac:dyDescent="0.3">
      <c r="A76" s="162"/>
      <c r="B76" s="164"/>
      <c r="C76" s="164"/>
      <c r="D76" s="19">
        <v>19</v>
      </c>
      <c r="E76" s="38" t="s">
        <v>19</v>
      </c>
      <c r="F76" s="69">
        <v>0</v>
      </c>
      <c r="G76" s="79" t="s">
        <v>2</v>
      </c>
      <c r="H76" s="17"/>
      <c r="I76" s="12">
        <f t="shared" si="1"/>
        <v>0</v>
      </c>
      <c r="J76" s="18"/>
      <c r="K76" s="14"/>
    </row>
    <row r="77" spans="1:11" ht="15.75" thickBot="1" x14ac:dyDescent="0.3">
      <c r="A77" s="162"/>
      <c r="B77" s="164"/>
      <c r="C77" s="164"/>
      <c r="D77" s="39">
        <v>20</v>
      </c>
      <c r="E77" s="40" t="s">
        <v>20</v>
      </c>
      <c r="F77" s="70">
        <v>1</v>
      </c>
      <c r="G77" s="79" t="s">
        <v>2</v>
      </c>
      <c r="H77" s="17"/>
      <c r="I77" s="12">
        <f t="shared" si="1"/>
        <v>0</v>
      </c>
      <c r="J77" s="18"/>
      <c r="K77" s="14"/>
    </row>
    <row r="78" spans="1:11" ht="15.75" thickBot="1" x14ac:dyDescent="0.3">
      <c r="A78" s="162"/>
      <c r="B78" s="164"/>
      <c r="C78" s="164"/>
      <c r="D78" s="24">
        <v>21</v>
      </c>
      <c r="E78" s="25" t="s">
        <v>40</v>
      </c>
      <c r="F78" s="70">
        <v>1</v>
      </c>
      <c r="G78" s="79" t="s">
        <v>2</v>
      </c>
      <c r="H78" s="17"/>
      <c r="I78" s="12">
        <f t="shared" si="1"/>
        <v>0</v>
      </c>
      <c r="J78" s="18"/>
      <c r="K78" s="14"/>
    </row>
    <row r="79" spans="1:11" ht="15.75" thickBot="1" x14ac:dyDescent="0.3">
      <c r="A79" s="162"/>
      <c r="B79" s="164"/>
      <c r="C79" s="164"/>
      <c r="D79" s="47">
        <v>22</v>
      </c>
      <c r="E79" s="48" t="s">
        <v>21</v>
      </c>
      <c r="F79" s="75">
        <v>1</v>
      </c>
      <c r="G79" s="80" t="s">
        <v>2</v>
      </c>
      <c r="H79" s="28"/>
      <c r="I79" s="12">
        <f t="shared" si="1"/>
        <v>0</v>
      </c>
      <c r="J79" s="29"/>
      <c r="K79" s="14"/>
    </row>
    <row r="80" spans="1:11" ht="15.75" thickBot="1" x14ac:dyDescent="0.3">
      <c r="A80" s="162"/>
      <c r="B80" s="164"/>
      <c r="C80" s="164"/>
      <c r="D80" s="21">
        <v>23</v>
      </c>
      <c r="E80" s="23" t="s">
        <v>41</v>
      </c>
      <c r="F80" s="69">
        <v>1</v>
      </c>
      <c r="G80" s="79" t="s">
        <v>2</v>
      </c>
      <c r="H80" s="17"/>
      <c r="I80" s="12">
        <f t="shared" si="1"/>
        <v>0</v>
      </c>
      <c r="J80" s="52"/>
      <c r="K80" s="44"/>
    </row>
    <row r="81" spans="1:11" ht="15.75" thickBot="1" x14ac:dyDescent="0.3">
      <c r="A81" s="162"/>
      <c r="B81" s="164"/>
      <c r="C81" s="164"/>
      <c r="D81" s="49">
        <v>24</v>
      </c>
      <c r="E81" s="50" t="s">
        <v>30</v>
      </c>
      <c r="F81" s="53">
        <v>1</v>
      </c>
      <c r="G81" s="82" t="s">
        <v>42</v>
      </c>
      <c r="H81" s="51"/>
      <c r="I81" s="12">
        <f t="shared" si="1"/>
        <v>0</v>
      </c>
      <c r="J81" s="43"/>
      <c r="K81" s="44"/>
    </row>
    <row r="82" spans="1:11" ht="15.75" thickBot="1" x14ac:dyDescent="0.3">
      <c r="A82" s="162"/>
      <c r="B82" s="164"/>
      <c r="C82" s="164"/>
      <c r="D82" s="41">
        <v>25</v>
      </c>
      <c r="E82" s="42" t="s">
        <v>31</v>
      </c>
      <c r="F82" s="54">
        <v>1</v>
      </c>
      <c r="G82" s="83" t="s">
        <v>42</v>
      </c>
      <c r="H82" s="43"/>
      <c r="I82" s="12">
        <f t="shared" si="1"/>
        <v>0</v>
      </c>
      <c r="J82" s="43"/>
      <c r="K82" s="44"/>
    </row>
    <row r="83" spans="1:11" ht="15.75" thickBot="1" x14ac:dyDescent="0.3">
      <c r="A83" s="163"/>
      <c r="B83" s="165"/>
      <c r="C83" s="165"/>
      <c r="D83" s="57">
        <v>26</v>
      </c>
      <c r="E83" s="58" t="s">
        <v>32</v>
      </c>
      <c r="F83" s="60">
        <v>1</v>
      </c>
      <c r="G83" s="84" t="s">
        <v>42</v>
      </c>
      <c r="H83" s="59"/>
      <c r="I83" s="12">
        <f t="shared" si="1"/>
        <v>0</v>
      </c>
      <c r="J83" s="62"/>
      <c r="K83" s="63">
        <f>I57+I58+I59:I83</f>
        <v>0</v>
      </c>
    </row>
    <row r="84" spans="1:11" ht="15.75" thickBot="1" x14ac:dyDescent="0.3">
      <c r="A84" s="162">
        <v>4</v>
      </c>
      <c r="B84" s="164" t="s">
        <v>419</v>
      </c>
      <c r="C84" s="164" t="s">
        <v>420</v>
      </c>
      <c r="D84" s="9">
        <v>1</v>
      </c>
      <c r="E84" s="10" t="s">
        <v>1</v>
      </c>
      <c r="F84" s="67">
        <v>1</v>
      </c>
      <c r="G84" s="78" t="s">
        <v>2</v>
      </c>
      <c r="H84" s="11"/>
      <c r="I84" s="12">
        <f t="shared" si="1"/>
        <v>0</v>
      </c>
      <c r="J84" s="13"/>
      <c r="K84" s="14"/>
    </row>
    <row r="85" spans="1:11" ht="15.75" thickBot="1" x14ac:dyDescent="0.3">
      <c r="A85" s="162"/>
      <c r="B85" s="164"/>
      <c r="C85" s="164"/>
      <c r="D85" s="15">
        <v>2</v>
      </c>
      <c r="E85" s="16" t="s">
        <v>3</v>
      </c>
      <c r="F85" s="68">
        <v>48</v>
      </c>
      <c r="G85" s="79" t="s">
        <v>4</v>
      </c>
      <c r="H85" s="17"/>
      <c r="I85" s="12">
        <f t="shared" si="1"/>
        <v>0</v>
      </c>
      <c r="J85" s="18"/>
      <c r="K85" s="14"/>
    </row>
    <row r="86" spans="1:11" ht="15.75" thickBot="1" x14ac:dyDescent="0.3">
      <c r="A86" s="162"/>
      <c r="B86" s="164"/>
      <c r="C86" s="164"/>
      <c r="D86" s="19">
        <v>3</v>
      </c>
      <c r="E86" s="20" t="s">
        <v>5</v>
      </c>
      <c r="F86" s="69">
        <v>20</v>
      </c>
      <c r="G86" s="79" t="s">
        <v>4</v>
      </c>
      <c r="H86" s="17"/>
      <c r="I86" s="12">
        <f t="shared" si="1"/>
        <v>0</v>
      </c>
      <c r="J86" s="18"/>
      <c r="K86" s="14"/>
    </row>
    <row r="87" spans="1:11" ht="15.75" thickBot="1" x14ac:dyDescent="0.3">
      <c r="A87" s="162"/>
      <c r="B87" s="164"/>
      <c r="C87" s="164"/>
      <c r="D87" s="19">
        <v>4</v>
      </c>
      <c r="E87" s="20" t="s">
        <v>6</v>
      </c>
      <c r="F87" s="69">
        <v>1</v>
      </c>
      <c r="G87" s="79" t="s">
        <v>2</v>
      </c>
      <c r="H87" s="17"/>
      <c r="I87" s="12">
        <f t="shared" si="1"/>
        <v>0</v>
      </c>
      <c r="J87" s="18"/>
      <c r="K87" s="14"/>
    </row>
    <row r="88" spans="1:11" ht="15.75" thickBot="1" x14ac:dyDescent="0.3">
      <c r="A88" s="162"/>
      <c r="B88" s="164"/>
      <c r="C88" s="164"/>
      <c r="D88" s="21">
        <v>5</v>
      </c>
      <c r="E88" s="22" t="s">
        <v>35</v>
      </c>
      <c r="F88" s="69">
        <v>1</v>
      </c>
      <c r="G88" s="79" t="s">
        <v>2</v>
      </c>
      <c r="H88" s="17"/>
      <c r="I88" s="12">
        <f t="shared" si="1"/>
        <v>0</v>
      </c>
      <c r="J88" s="18"/>
      <c r="K88" s="14"/>
    </row>
    <row r="89" spans="1:11" ht="15.75" thickBot="1" x14ac:dyDescent="0.3">
      <c r="A89" s="162"/>
      <c r="B89" s="164"/>
      <c r="C89" s="164"/>
      <c r="D89" s="21">
        <v>6</v>
      </c>
      <c r="E89" s="23" t="s">
        <v>36</v>
      </c>
      <c r="F89" s="69">
        <v>1</v>
      </c>
      <c r="G89" s="79" t="s">
        <v>2</v>
      </c>
      <c r="H89" s="17"/>
      <c r="I89" s="12">
        <f t="shared" si="1"/>
        <v>0</v>
      </c>
      <c r="J89" s="18"/>
      <c r="K89" s="14"/>
    </row>
    <row r="90" spans="1:11" ht="15.75" thickBot="1" x14ac:dyDescent="0.3">
      <c r="A90" s="162"/>
      <c r="B90" s="164"/>
      <c r="C90" s="164"/>
      <c r="D90" s="24">
        <v>7</v>
      </c>
      <c r="E90" s="25" t="s">
        <v>37</v>
      </c>
      <c r="F90" s="70">
        <v>1</v>
      </c>
      <c r="G90" s="79" t="s">
        <v>2</v>
      </c>
      <c r="H90" s="17"/>
      <c r="I90" s="12">
        <f t="shared" si="1"/>
        <v>0</v>
      </c>
      <c r="J90" s="18"/>
      <c r="K90" s="14"/>
    </row>
    <row r="91" spans="1:11" ht="30.75" thickBot="1" x14ac:dyDescent="0.3">
      <c r="A91" s="162"/>
      <c r="B91" s="164"/>
      <c r="C91" s="164"/>
      <c r="D91" s="26"/>
      <c r="E91" s="27" t="s">
        <v>38</v>
      </c>
      <c r="F91" s="71"/>
      <c r="G91" s="80"/>
      <c r="H91" s="28"/>
      <c r="I91" s="12">
        <f t="shared" si="1"/>
        <v>0</v>
      </c>
      <c r="J91" s="29"/>
      <c r="K91" s="14"/>
    </row>
    <row r="92" spans="1:11" ht="15.75" thickBot="1" x14ac:dyDescent="0.3">
      <c r="A92" s="162"/>
      <c r="B92" s="164"/>
      <c r="C92" s="164"/>
      <c r="D92" s="30">
        <v>8</v>
      </c>
      <c r="E92" s="31" t="s">
        <v>7</v>
      </c>
      <c r="F92" s="85">
        <v>1</v>
      </c>
      <c r="G92" s="81" t="s">
        <v>8</v>
      </c>
      <c r="H92" s="32"/>
      <c r="I92" s="12">
        <f t="shared" si="1"/>
        <v>0</v>
      </c>
      <c r="J92" s="33"/>
      <c r="K92" s="14"/>
    </row>
    <row r="93" spans="1:11" ht="15.75" thickBot="1" x14ac:dyDescent="0.3">
      <c r="A93" s="162"/>
      <c r="B93" s="164"/>
      <c r="C93" s="164"/>
      <c r="D93" s="30">
        <v>9</v>
      </c>
      <c r="E93" s="31" t="s">
        <v>9</v>
      </c>
      <c r="F93" s="86">
        <v>1</v>
      </c>
      <c r="G93" s="81" t="s">
        <v>8</v>
      </c>
      <c r="H93" s="32"/>
      <c r="I93" s="12">
        <f t="shared" si="1"/>
        <v>0</v>
      </c>
      <c r="J93" s="33"/>
      <c r="K93" s="14"/>
    </row>
    <row r="94" spans="1:11" ht="15.75" thickBot="1" x14ac:dyDescent="0.3">
      <c r="A94" s="162"/>
      <c r="B94" s="164"/>
      <c r="C94" s="164"/>
      <c r="D94" s="30">
        <v>10</v>
      </c>
      <c r="E94" s="31" t="s">
        <v>10</v>
      </c>
      <c r="F94" s="86">
        <v>1</v>
      </c>
      <c r="G94" s="81" t="s">
        <v>8</v>
      </c>
      <c r="H94" s="32"/>
      <c r="I94" s="12">
        <f t="shared" si="1"/>
        <v>0</v>
      </c>
      <c r="J94" s="33"/>
      <c r="K94" s="14"/>
    </row>
    <row r="95" spans="1:11" ht="15.75" thickBot="1" x14ac:dyDescent="0.3">
      <c r="A95" s="162"/>
      <c r="B95" s="164"/>
      <c r="C95" s="164"/>
      <c r="D95" s="34">
        <v>11</v>
      </c>
      <c r="E95" s="35" t="s">
        <v>11</v>
      </c>
      <c r="F95" s="86">
        <v>1</v>
      </c>
      <c r="G95" s="81" t="s">
        <v>8</v>
      </c>
      <c r="H95" s="32"/>
      <c r="I95" s="12">
        <f t="shared" si="1"/>
        <v>0</v>
      </c>
      <c r="J95" s="33"/>
      <c r="K95" s="14"/>
    </row>
    <row r="96" spans="1:11" ht="30.75" thickBot="1" x14ac:dyDescent="0.3">
      <c r="A96" s="162"/>
      <c r="B96" s="164"/>
      <c r="C96" s="164"/>
      <c r="D96" s="30">
        <v>12</v>
      </c>
      <c r="E96" s="31" t="s">
        <v>12</v>
      </c>
      <c r="F96" s="86">
        <v>20</v>
      </c>
      <c r="G96" s="81" t="s">
        <v>13</v>
      </c>
      <c r="H96" s="32"/>
      <c r="I96" s="12">
        <f t="shared" si="1"/>
        <v>0</v>
      </c>
      <c r="J96" s="33"/>
      <c r="K96" s="14"/>
    </row>
    <row r="97" spans="1:11" ht="30.75" thickBot="1" x14ac:dyDescent="0.3">
      <c r="A97" s="162"/>
      <c r="B97" s="164"/>
      <c r="C97" s="164"/>
      <c r="D97" s="34">
        <v>13</v>
      </c>
      <c r="E97" s="35" t="s">
        <v>14</v>
      </c>
      <c r="F97" s="86">
        <v>35</v>
      </c>
      <c r="G97" s="81" t="s">
        <v>13</v>
      </c>
      <c r="H97" s="32"/>
      <c r="I97" s="12">
        <f t="shared" si="1"/>
        <v>0</v>
      </c>
      <c r="J97" s="33"/>
      <c r="K97" s="14"/>
    </row>
    <row r="98" spans="1:11" ht="30.75" thickBot="1" x14ac:dyDescent="0.3">
      <c r="A98" s="162"/>
      <c r="B98" s="164"/>
      <c r="C98" s="164"/>
      <c r="D98" s="30">
        <v>14</v>
      </c>
      <c r="E98" s="31" t="s">
        <v>15</v>
      </c>
      <c r="F98" s="86">
        <v>20</v>
      </c>
      <c r="G98" s="81" t="s">
        <v>13</v>
      </c>
      <c r="H98" s="32"/>
      <c r="I98" s="12">
        <f t="shared" si="1"/>
        <v>0</v>
      </c>
      <c r="J98" s="33"/>
      <c r="K98" s="14"/>
    </row>
    <row r="99" spans="1:11" ht="15.75" thickBot="1" x14ac:dyDescent="0.3">
      <c r="A99" s="162"/>
      <c r="B99" s="164"/>
      <c r="C99" s="164"/>
      <c r="D99" s="30">
        <v>15</v>
      </c>
      <c r="E99" s="31" t="s">
        <v>16</v>
      </c>
      <c r="F99" s="87">
        <v>40</v>
      </c>
      <c r="G99" s="81" t="s">
        <v>13</v>
      </c>
      <c r="H99" s="32"/>
      <c r="I99" s="12">
        <f t="shared" si="1"/>
        <v>0</v>
      </c>
      <c r="J99" s="33"/>
      <c r="K99" s="14"/>
    </row>
    <row r="100" spans="1:11" ht="15.75" thickBot="1" x14ac:dyDescent="0.3">
      <c r="A100" s="162"/>
      <c r="B100" s="164"/>
      <c r="C100" s="164"/>
      <c r="D100" s="36">
        <v>16</v>
      </c>
      <c r="E100" s="37" t="s">
        <v>17</v>
      </c>
      <c r="F100" s="88">
        <v>20</v>
      </c>
      <c r="G100" s="78" t="s">
        <v>13</v>
      </c>
      <c r="H100" s="11"/>
      <c r="I100" s="12">
        <f t="shared" si="1"/>
        <v>0</v>
      </c>
      <c r="J100" s="13"/>
      <c r="K100" s="14"/>
    </row>
    <row r="101" spans="1:11" ht="15.75" thickBot="1" x14ac:dyDescent="0.3">
      <c r="A101" s="162"/>
      <c r="B101" s="164"/>
      <c r="C101" s="164"/>
      <c r="D101" s="19">
        <v>17</v>
      </c>
      <c r="E101" s="20" t="s">
        <v>18</v>
      </c>
      <c r="F101" s="69">
        <v>1</v>
      </c>
      <c r="G101" s="79" t="s">
        <v>2</v>
      </c>
      <c r="H101" s="17"/>
      <c r="I101" s="12">
        <f t="shared" si="1"/>
        <v>0</v>
      </c>
      <c r="J101" s="18"/>
      <c r="K101" s="14"/>
    </row>
    <row r="102" spans="1:11" ht="15.75" thickBot="1" x14ac:dyDescent="0.3">
      <c r="A102" s="162"/>
      <c r="B102" s="164"/>
      <c r="C102" s="164"/>
      <c r="D102" s="24">
        <v>18</v>
      </c>
      <c r="E102" s="25" t="s">
        <v>39</v>
      </c>
      <c r="F102" s="70">
        <v>1</v>
      </c>
      <c r="G102" s="79" t="s">
        <v>2</v>
      </c>
      <c r="H102" s="17"/>
      <c r="I102" s="12">
        <f t="shared" si="1"/>
        <v>0</v>
      </c>
      <c r="J102" s="18"/>
      <c r="K102" s="14"/>
    </row>
    <row r="103" spans="1:11" ht="15.75" thickBot="1" x14ac:dyDescent="0.3">
      <c r="A103" s="162"/>
      <c r="B103" s="164"/>
      <c r="C103" s="164"/>
      <c r="D103" s="19">
        <v>19</v>
      </c>
      <c r="E103" s="38" t="s">
        <v>19</v>
      </c>
      <c r="F103" s="69">
        <v>0</v>
      </c>
      <c r="G103" s="79" t="s">
        <v>2</v>
      </c>
      <c r="H103" s="17"/>
      <c r="I103" s="12">
        <f t="shared" si="1"/>
        <v>0</v>
      </c>
      <c r="J103" s="18"/>
      <c r="K103" s="14"/>
    </row>
    <row r="104" spans="1:11" ht="15.75" thickBot="1" x14ac:dyDescent="0.3">
      <c r="A104" s="162"/>
      <c r="B104" s="164"/>
      <c r="C104" s="164"/>
      <c r="D104" s="39">
        <v>20</v>
      </c>
      <c r="E104" s="40" t="s">
        <v>20</v>
      </c>
      <c r="F104" s="70">
        <v>1</v>
      </c>
      <c r="G104" s="79" t="s">
        <v>2</v>
      </c>
      <c r="H104" s="17"/>
      <c r="I104" s="12">
        <f t="shared" si="1"/>
        <v>0</v>
      </c>
      <c r="J104" s="18"/>
      <c r="K104" s="14"/>
    </row>
    <row r="105" spans="1:11" ht="15.75" thickBot="1" x14ac:dyDescent="0.3">
      <c r="A105" s="162"/>
      <c r="B105" s="164"/>
      <c r="C105" s="164"/>
      <c r="D105" s="24">
        <v>21</v>
      </c>
      <c r="E105" s="25" t="s">
        <v>40</v>
      </c>
      <c r="F105" s="70">
        <v>0</v>
      </c>
      <c r="G105" s="79" t="s">
        <v>2</v>
      </c>
      <c r="H105" s="17"/>
      <c r="I105" s="12">
        <f t="shared" si="1"/>
        <v>0</v>
      </c>
      <c r="J105" s="18"/>
      <c r="K105" s="14"/>
    </row>
    <row r="106" spans="1:11" ht="15.75" thickBot="1" x14ac:dyDescent="0.3">
      <c r="A106" s="162"/>
      <c r="B106" s="164"/>
      <c r="C106" s="164"/>
      <c r="D106" s="47">
        <v>22</v>
      </c>
      <c r="E106" s="48" t="s">
        <v>21</v>
      </c>
      <c r="F106" s="75">
        <v>1</v>
      </c>
      <c r="G106" s="80" t="s">
        <v>2</v>
      </c>
      <c r="H106" s="28"/>
      <c r="I106" s="12">
        <f t="shared" si="1"/>
        <v>0</v>
      </c>
      <c r="J106" s="29"/>
      <c r="K106" s="14"/>
    </row>
    <row r="107" spans="1:11" ht="15.75" thickBot="1" x14ac:dyDescent="0.3">
      <c r="A107" s="162"/>
      <c r="B107" s="164"/>
      <c r="C107" s="164"/>
      <c r="D107" s="21">
        <v>23</v>
      </c>
      <c r="E107" s="23" t="s">
        <v>41</v>
      </c>
      <c r="F107" s="69">
        <v>1</v>
      </c>
      <c r="G107" s="79" t="s">
        <v>2</v>
      </c>
      <c r="H107" s="17"/>
      <c r="I107" s="12">
        <f t="shared" si="1"/>
        <v>0</v>
      </c>
      <c r="J107" s="52"/>
      <c r="K107" s="44"/>
    </row>
    <row r="108" spans="1:11" ht="15.75" thickBot="1" x14ac:dyDescent="0.3">
      <c r="A108" s="162"/>
      <c r="B108" s="164"/>
      <c r="C108" s="164"/>
      <c r="D108" s="49">
        <v>24</v>
      </c>
      <c r="E108" s="50" t="s">
        <v>30</v>
      </c>
      <c r="F108" s="53">
        <v>1</v>
      </c>
      <c r="G108" s="82" t="s">
        <v>42</v>
      </c>
      <c r="H108" s="51"/>
      <c r="I108" s="12">
        <f t="shared" si="1"/>
        <v>0</v>
      </c>
      <c r="J108" s="43"/>
      <c r="K108" s="44"/>
    </row>
    <row r="109" spans="1:11" ht="15.75" thickBot="1" x14ac:dyDescent="0.3">
      <c r="A109" s="162"/>
      <c r="B109" s="164"/>
      <c r="C109" s="164"/>
      <c r="D109" s="41">
        <v>25</v>
      </c>
      <c r="E109" s="42" t="s">
        <v>31</v>
      </c>
      <c r="F109" s="54">
        <v>1</v>
      </c>
      <c r="G109" s="83" t="s">
        <v>42</v>
      </c>
      <c r="H109" s="43"/>
      <c r="I109" s="12">
        <f t="shared" si="1"/>
        <v>0</v>
      </c>
      <c r="J109" s="43"/>
      <c r="K109" s="44"/>
    </row>
    <row r="110" spans="1:11" ht="15.75" thickBot="1" x14ac:dyDescent="0.3">
      <c r="A110" s="163"/>
      <c r="B110" s="165"/>
      <c r="C110" s="165"/>
      <c r="D110" s="57">
        <v>26</v>
      </c>
      <c r="E110" s="58" t="s">
        <v>32</v>
      </c>
      <c r="F110" s="60">
        <v>1</v>
      </c>
      <c r="G110" s="84" t="s">
        <v>42</v>
      </c>
      <c r="H110" s="59"/>
      <c r="I110" s="12">
        <f t="shared" si="1"/>
        <v>0</v>
      </c>
      <c r="J110" s="62"/>
      <c r="K110" s="63">
        <f>I84+I85+I86:I110</f>
        <v>0</v>
      </c>
    </row>
    <row r="111" spans="1:11" ht="15.75" thickBot="1" x14ac:dyDescent="0.3">
      <c r="A111" s="162">
        <v>5</v>
      </c>
      <c r="B111" s="164" t="s">
        <v>415</v>
      </c>
      <c r="C111" s="164" t="s">
        <v>421</v>
      </c>
      <c r="D111" s="9">
        <v>1</v>
      </c>
      <c r="E111" s="10" t="s">
        <v>1</v>
      </c>
      <c r="F111" s="67">
        <v>1</v>
      </c>
      <c r="G111" s="78" t="s">
        <v>2</v>
      </c>
      <c r="H111" s="11"/>
      <c r="I111" s="12">
        <f t="shared" si="1"/>
        <v>0</v>
      </c>
      <c r="J111" s="13"/>
      <c r="K111" s="14"/>
    </row>
    <row r="112" spans="1:11" ht="15.75" thickBot="1" x14ac:dyDescent="0.3">
      <c r="A112" s="162"/>
      <c r="B112" s="164"/>
      <c r="C112" s="164"/>
      <c r="D112" s="15">
        <v>2</v>
      </c>
      <c r="E112" s="16" t="s">
        <v>3</v>
      </c>
      <c r="F112" s="68">
        <v>8</v>
      </c>
      <c r="G112" s="79" t="s">
        <v>4</v>
      </c>
      <c r="H112" s="17"/>
      <c r="I112" s="12">
        <f t="shared" si="1"/>
        <v>0</v>
      </c>
      <c r="J112" s="18"/>
      <c r="K112" s="14"/>
    </row>
    <row r="113" spans="1:11" ht="15.75" thickBot="1" x14ac:dyDescent="0.3">
      <c r="A113" s="162"/>
      <c r="B113" s="164"/>
      <c r="C113" s="164"/>
      <c r="D113" s="19">
        <v>3</v>
      </c>
      <c r="E113" s="20" t="s">
        <v>5</v>
      </c>
      <c r="F113" s="69">
        <v>18</v>
      </c>
      <c r="G113" s="79" t="s">
        <v>4</v>
      </c>
      <c r="H113" s="17"/>
      <c r="I113" s="12">
        <f t="shared" si="1"/>
        <v>0</v>
      </c>
      <c r="J113" s="18"/>
      <c r="K113" s="14"/>
    </row>
    <row r="114" spans="1:11" ht="15.75" thickBot="1" x14ac:dyDescent="0.3">
      <c r="A114" s="162"/>
      <c r="B114" s="164"/>
      <c r="C114" s="164"/>
      <c r="D114" s="19">
        <v>4</v>
      </c>
      <c r="E114" s="20" t="s">
        <v>6</v>
      </c>
      <c r="F114" s="69">
        <v>1</v>
      </c>
      <c r="G114" s="79" t="s">
        <v>2</v>
      </c>
      <c r="H114" s="17"/>
      <c r="I114" s="12">
        <f t="shared" si="1"/>
        <v>0</v>
      </c>
      <c r="J114" s="18"/>
      <c r="K114" s="14"/>
    </row>
    <row r="115" spans="1:11" ht="15.75" thickBot="1" x14ac:dyDescent="0.3">
      <c r="A115" s="162"/>
      <c r="B115" s="164"/>
      <c r="C115" s="164"/>
      <c r="D115" s="21">
        <v>5</v>
      </c>
      <c r="E115" s="22" t="s">
        <v>35</v>
      </c>
      <c r="F115" s="69">
        <v>1</v>
      </c>
      <c r="G115" s="79" t="s">
        <v>2</v>
      </c>
      <c r="H115" s="17"/>
      <c r="I115" s="12">
        <f t="shared" si="1"/>
        <v>0</v>
      </c>
      <c r="J115" s="18"/>
      <c r="K115" s="14"/>
    </row>
    <row r="116" spans="1:11" ht="15.75" thickBot="1" x14ac:dyDescent="0.3">
      <c r="A116" s="162"/>
      <c r="B116" s="164"/>
      <c r="C116" s="164"/>
      <c r="D116" s="21">
        <v>6</v>
      </c>
      <c r="E116" s="23" t="s">
        <v>36</v>
      </c>
      <c r="F116" s="69">
        <v>1</v>
      </c>
      <c r="G116" s="79" t="s">
        <v>2</v>
      </c>
      <c r="H116" s="17"/>
      <c r="I116" s="12">
        <f t="shared" si="1"/>
        <v>0</v>
      </c>
      <c r="J116" s="18"/>
      <c r="K116" s="14"/>
    </row>
    <row r="117" spans="1:11" ht="15.75" thickBot="1" x14ac:dyDescent="0.3">
      <c r="A117" s="162"/>
      <c r="B117" s="164"/>
      <c r="C117" s="164"/>
      <c r="D117" s="24">
        <v>7</v>
      </c>
      <c r="E117" s="25" t="s">
        <v>37</v>
      </c>
      <c r="F117" s="70">
        <v>1</v>
      </c>
      <c r="G117" s="79" t="s">
        <v>2</v>
      </c>
      <c r="H117" s="17"/>
      <c r="I117" s="12">
        <f t="shared" si="1"/>
        <v>0</v>
      </c>
      <c r="J117" s="18"/>
      <c r="K117" s="14"/>
    </row>
    <row r="118" spans="1:11" ht="30.75" thickBot="1" x14ac:dyDescent="0.3">
      <c r="A118" s="162"/>
      <c r="B118" s="164"/>
      <c r="C118" s="164"/>
      <c r="D118" s="26"/>
      <c r="E118" s="27" t="s">
        <v>38</v>
      </c>
      <c r="F118" s="71"/>
      <c r="G118" s="80"/>
      <c r="H118" s="28"/>
      <c r="I118" s="12">
        <f t="shared" si="1"/>
        <v>0</v>
      </c>
      <c r="J118" s="29"/>
      <c r="K118" s="14"/>
    </row>
    <row r="119" spans="1:11" ht="15.75" thickBot="1" x14ac:dyDescent="0.3">
      <c r="A119" s="162"/>
      <c r="B119" s="164"/>
      <c r="C119" s="164"/>
      <c r="D119" s="30">
        <v>8</v>
      </c>
      <c r="E119" s="31" t="s">
        <v>7</v>
      </c>
      <c r="F119" s="85">
        <v>1</v>
      </c>
      <c r="G119" s="81" t="s">
        <v>8</v>
      </c>
      <c r="H119" s="32"/>
      <c r="I119" s="12">
        <f t="shared" si="1"/>
        <v>0</v>
      </c>
      <c r="J119" s="33"/>
      <c r="K119" s="14"/>
    </row>
    <row r="120" spans="1:11" ht="15.75" thickBot="1" x14ac:dyDescent="0.3">
      <c r="A120" s="162"/>
      <c r="B120" s="164"/>
      <c r="C120" s="164"/>
      <c r="D120" s="30">
        <v>9</v>
      </c>
      <c r="E120" s="31" t="s">
        <v>9</v>
      </c>
      <c r="F120" s="86">
        <v>1</v>
      </c>
      <c r="G120" s="81" t="s">
        <v>8</v>
      </c>
      <c r="H120" s="32"/>
      <c r="I120" s="12">
        <f t="shared" si="1"/>
        <v>0</v>
      </c>
      <c r="J120" s="33"/>
      <c r="K120" s="14"/>
    </row>
    <row r="121" spans="1:11" ht="15.75" thickBot="1" x14ac:dyDescent="0.3">
      <c r="A121" s="162"/>
      <c r="B121" s="164"/>
      <c r="C121" s="164"/>
      <c r="D121" s="30">
        <v>10</v>
      </c>
      <c r="E121" s="31" t="s">
        <v>10</v>
      </c>
      <c r="F121" s="86">
        <v>1</v>
      </c>
      <c r="G121" s="81" t="s">
        <v>8</v>
      </c>
      <c r="H121" s="32"/>
      <c r="I121" s="12">
        <f t="shared" si="1"/>
        <v>0</v>
      </c>
      <c r="J121" s="33"/>
      <c r="K121" s="14"/>
    </row>
    <row r="122" spans="1:11" ht="15.75" thickBot="1" x14ac:dyDescent="0.3">
      <c r="A122" s="162"/>
      <c r="B122" s="164"/>
      <c r="C122" s="164"/>
      <c r="D122" s="34">
        <v>11</v>
      </c>
      <c r="E122" s="35" t="s">
        <v>11</v>
      </c>
      <c r="F122" s="86">
        <v>1</v>
      </c>
      <c r="G122" s="81" t="s">
        <v>8</v>
      </c>
      <c r="H122" s="32"/>
      <c r="I122" s="12">
        <f t="shared" si="1"/>
        <v>0</v>
      </c>
      <c r="J122" s="33"/>
      <c r="K122" s="14"/>
    </row>
    <row r="123" spans="1:11" ht="30.75" thickBot="1" x14ac:dyDescent="0.3">
      <c r="A123" s="162"/>
      <c r="B123" s="164"/>
      <c r="C123" s="164"/>
      <c r="D123" s="30">
        <v>12</v>
      </c>
      <c r="E123" s="31" t="s">
        <v>12</v>
      </c>
      <c r="F123" s="86">
        <v>20</v>
      </c>
      <c r="G123" s="81" t="s">
        <v>13</v>
      </c>
      <c r="H123" s="32"/>
      <c r="I123" s="12">
        <f t="shared" si="1"/>
        <v>0</v>
      </c>
      <c r="J123" s="33"/>
      <c r="K123" s="14"/>
    </row>
    <row r="124" spans="1:11" ht="30.75" thickBot="1" x14ac:dyDescent="0.3">
      <c r="A124" s="162"/>
      <c r="B124" s="164"/>
      <c r="C124" s="164"/>
      <c r="D124" s="34">
        <v>13</v>
      </c>
      <c r="E124" s="35" t="s">
        <v>14</v>
      </c>
      <c r="F124" s="86">
        <v>35</v>
      </c>
      <c r="G124" s="81" t="s">
        <v>13</v>
      </c>
      <c r="H124" s="32"/>
      <c r="I124" s="12">
        <f t="shared" si="1"/>
        <v>0</v>
      </c>
      <c r="J124" s="33"/>
      <c r="K124" s="14"/>
    </row>
    <row r="125" spans="1:11" ht="30.75" thickBot="1" x14ac:dyDescent="0.3">
      <c r="A125" s="162"/>
      <c r="B125" s="164"/>
      <c r="C125" s="164"/>
      <c r="D125" s="30">
        <v>14</v>
      </c>
      <c r="E125" s="31" t="s">
        <v>15</v>
      </c>
      <c r="F125" s="86">
        <v>20</v>
      </c>
      <c r="G125" s="81" t="s">
        <v>13</v>
      </c>
      <c r="H125" s="32"/>
      <c r="I125" s="12">
        <f t="shared" si="1"/>
        <v>0</v>
      </c>
      <c r="J125" s="33"/>
      <c r="K125" s="14"/>
    </row>
    <row r="126" spans="1:11" ht="15.75" thickBot="1" x14ac:dyDescent="0.3">
      <c r="A126" s="162"/>
      <c r="B126" s="164"/>
      <c r="C126" s="164"/>
      <c r="D126" s="30">
        <v>15</v>
      </c>
      <c r="E126" s="31" t="s">
        <v>16</v>
      </c>
      <c r="F126" s="87">
        <v>40</v>
      </c>
      <c r="G126" s="81" t="s">
        <v>13</v>
      </c>
      <c r="H126" s="32"/>
      <c r="I126" s="12">
        <f t="shared" si="1"/>
        <v>0</v>
      </c>
      <c r="J126" s="33"/>
      <c r="K126" s="14"/>
    </row>
    <row r="127" spans="1:11" ht="15.75" thickBot="1" x14ac:dyDescent="0.3">
      <c r="A127" s="162"/>
      <c r="B127" s="164"/>
      <c r="C127" s="164"/>
      <c r="D127" s="36">
        <v>16</v>
      </c>
      <c r="E127" s="37" t="s">
        <v>17</v>
      </c>
      <c r="F127" s="88">
        <v>20</v>
      </c>
      <c r="G127" s="78" t="s">
        <v>13</v>
      </c>
      <c r="H127" s="11"/>
      <c r="I127" s="12">
        <f t="shared" si="1"/>
        <v>0</v>
      </c>
      <c r="J127" s="13"/>
      <c r="K127" s="14"/>
    </row>
    <row r="128" spans="1:11" ht="15.75" thickBot="1" x14ac:dyDescent="0.3">
      <c r="A128" s="162"/>
      <c r="B128" s="164"/>
      <c r="C128" s="164"/>
      <c r="D128" s="19">
        <v>17</v>
      </c>
      <c r="E128" s="20" t="s">
        <v>18</v>
      </c>
      <c r="F128" s="69">
        <v>1</v>
      </c>
      <c r="G128" s="79" t="s">
        <v>2</v>
      </c>
      <c r="H128" s="17"/>
      <c r="I128" s="12">
        <f t="shared" si="1"/>
        <v>0</v>
      </c>
      <c r="J128" s="18"/>
      <c r="K128" s="14"/>
    </row>
    <row r="129" spans="1:11" ht="15.75" thickBot="1" x14ac:dyDescent="0.3">
      <c r="A129" s="162"/>
      <c r="B129" s="164"/>
      <c r="C129" s="164"/>
      <c r="D129" s="24">
        <v>18</v>
      </c>
      <c r="E129" s="25" t="s">
        <v>39</v>
      </c>
      <c r="F129" s="70">
        <v>1</v>
      </c>
      <c r="G129" s="79" t="s">
        <v>2</v>
      </c>
      <c r="H129" s="17"/>
      <c r="I129" s="12">
        <f t="shared" si="1"/>
        <v>0</v>
      </c>
      <c r="J129" s="18"/>
      <c r="K129" s="14"/>
    </row>
    <row r="130" spans="1:11" ht="15.75" thickBot="1" x14ac:dyDescent="0.3">
      <c r="A130" s="162"/>
      <c r="B130" s="164"/>
      <c r="C130" s="164"/>
      <c r="D130" s="19">
        <v>19</v>
      </c>
      <c r="E130" s="38" t="s">
        <v>19</v>
      </c>
      <c r="F130" s="69">
        <v>1</v>
      </c>
      <c r="G130" s="79" t="s">
        <v>2</v>
      </c>
      <c r="H130" s="17"/>
      <c r="I130" s="12">
        <f t="shared" si="1"/>
        <v>0</v>
      </c>
      <c r="J130" s="18"/>
      <c r="K130" s="14"/>
    </row>
    <row r="131" spans="1:11" ht="15.75" thickBot="1" x14ac:dyDescent="0.3">
      <c r="A131" s="162"/>
      <c r="B131" s="164"/>
      <c r="C131" s="164"/>
      <c r="D131" s="39">
        <v>20</v>
      </c>
      <c r="E131" s="40" t="s">
        <v>20</v>
      </c>
      <c r="F131" s="70">
        <v>1</v>
      </c>
      <c r="G131" s="79" t="s">
        <v>2</v>
      </c>
      <c r="H131" s="17"/>
      <c r="I131" s="12">
        <f t="shared" si="1"/>
        <v>0</v>
      </c>
      <c r="J131" s="18"/>
      <c r="K131" s="14"/>
    </row>
    <row r="132" spans="1:11" ht="15.75" thickBot="1" x14ac:dyDescent="0.3">
      <c r="A132" s="162"/>
      <c r="B132" s="164"/>
      <c r="C132" s="164"/>
      <c r="D132" s="24">
        <v>21</v>
      </c>
      <c r="E132" s="25" t="s">
        <v>40</v>
      </c>
      <c r="F132" s="70">
        <v>1</v>
      </c>
      <c r="G132" s="79" t="s">
        <v>2</v>
      </c>
      <c r="H132" s="17"/>
      <c r="I132" s="12">
        <f t="shared" ref="I132:I191" si="2">F132*H132</f>
        <v>0</v>
      </c>
      <c r="J132" s="18"/>
      <c r="K132" s="14"/>
    </row>
    <row r="133" spans="1:11" ht="15.75" thickBot="1" x14ac:dyDescent="0.3">
      <c r="A133" s="162"/>
      <c r="B133" s="164"/>
      <c r="C133" s="164"/>
      <c r="D133" s="47">
        <v>22</v>
      </c>
      <c r="E133" s="48" t="s">
        <v>21</v>
      </c>
      <c r="F133" s="75">
        <v>1</v>
      </c>
      <c r="G133" s="80" t="s">
        <v>2</v>
      </c>
      <c r="H133" s="28"/>
      <c r="I133" s="12">
        <f t="shared" si="2"/>
        <v>0</v>
      </c>
      <c r="J133" s="29"/>
      <c r="K133" s="14"/>
    </row>
    <row r="134" spans="1:11" ht="15.75" thickBot="1" x14ac:dyDescent="0.3">
      <c r="A134" s="162"/>
      <c r="B134" s="164"/>
      <c r="C134" s="164"/>
      <c r="D134" s="21">
        <v>23</v>
      </c>
      <c r="E134" s="23" t="s">
        <v>41</v>
      </c>
      <c r="F134" s="69">
        <v>1</v>
      </c>
      <c r="G134" s="79" t="s">
        <v>2</v>
      </c>
      <c r="H134" s="17"/>
      <c r="I134" s="12">
        <f t="shared" si="2"/>
        <v>0</v>
      </c>
      <c r="J134" s="52"/>
      <c r="K134" s="44"/>
    </row>
    <row r="135" spans="1:11" ht="15.75" thickBot="1" x14ac:dyDescent="0.3">
      <c r="A135" s="162"/>
      <c r="B135" s="164"/>
      <c r="C135" s="164"/>
      <c r="D135" s="49">
        <v>24</v>
      </c>
      <c r="E135" s="50" t="s">
        <v>30</v>
      </c>
      <c r="F135" s="53">
        <v>1</v>
      </c>
      <c r="G135" s="82" t="s">
        <v>42</v>
      </c>
      <c r="H135" s="51"/>
      <c r="I135" s="12">
        <f t="shared" si="2"/>
        <v>0</v>
      </c>
      <c r="J135" s="43"/>
      <c r="K135" s="44"/>
    </row>
    <row r="136" spans="1:11" ht="15.75" thickBot="1" x14ac:dyDescent="0.3">
      <c r="A136" s="162"/>
      <c r="B136" s="164"/>
      <c r="C136" s="164"/>
      <c r="D136" s="41">
        <v>25</v>
      </c>
      <c r="E136" s="42" t="s">
        <v>31</v>
      </c>
      <c r="F136" s="54">
        <v>1</v>
      </c>
      <c r="G136" s="83" t="s">
        <v>42</v>
      </c>
      <c r="H136" s="43"/>
      <c r="I136" s="12">
        <f t="shared" si="2"/>
        <v>0</v>
      </c>
      <c r="J136" s="43"/>
      <c r="K136" s="44"/>
    </row>
    <row r="137" spans="1:11" ht="15.75" thickBot="1" x14ac:dyDescent="0.3">
      <c r="A137" s="163"/>
      <c r="B137" s="165"/>
      <c r="C137" s="165"/>
      <c r="D137" s="57">
        <v>26</v>
      </c>
      <c r="E137" s="58" t="s">
        <v>32</v>
      </c>
      <c r="F137" s="60">
        <v>1</v>
      </c>
      <c r="G137" s="84" t="s">
        <v>42</v>
      </c>
      <c r="H137" s="59"/>
      <c r="I137" s="12">
        <f t="shared" si="2"/>
        <v>0</v>
      </c>
      <c r="J137" s="62"/>
      <c r="K137" s="63">
        <f>I111+I112+I113:I137</f>
        <v>0</v>
      </c>
    </row>
    <row r="138" spans="1:11" ht="15.75" thickBot="1" x14ac:dyDescent="0.3">
      <c r="A138" s="162">
        <v>6</v>
      </c>
      <c r="B138" s="164" t="s">
        <v>422</v>
      </c>
      <c r="C138" s="164" t="s">
        <v>423</v>
      </c>
      <c r="D138" s="9">
        <v>1</v>
      </c>
      <c r="E138" s="10" t="s">
        <v>1</v>
      </c>
      <c r="F138" s="67">
        <v>1</v>
      </c>
      <c r="G138" s="78" t="s">
        <v>2</v>
      </c>
      <c r="H138" s="11"/>
      <c r="I138" s="12">
        <f t="shared" si="2"/>
        <v>0</v>
      </c>
      <c r="J138" s="13"/>
      <c r="K138" s="14"/>
    </row>
    <row r="139" spans="1:11" ht="15.75" thickBot="1" x14ac:dyDescent="0.3">
      <c r="A139" s="162"/>
      <c r="B139" s="164"/>
      <c r="C139" s="164"/>
      <c r="D139" s="15">
        <v>2</v>
      </c>
      <c r="E139" s="16" t="s">
        <v>3</v>
      </c>
      <c r="F139" s="68">
        <v>0</v>
      </c>
      <c r="G139" s="79" t="s">
        <v>4</v>
      </c>
      <c r="H139" s="17"/>
      <c r="I139" s="12">
        <f t="shared" si="2"/>
        <v>0</v>
      </c>
      <c r="J139" s="18"/>
      <c r="K139" s="14"/>
    </row>
    <row r="140" spans="1:11" ht="15.75" thickBot="1" x14ac:dyDescent="0.3">
      <c r="A140" s="162"/>
      <c r="B140" s="164"/>
      <c r="C140" s="164"/>
      <c r="D140" s="19">
        <v>3</v>
      </c>
      <c r="E140" s="20" t="s">
        <v>5</v>
      </c>
      <c r="F140" s="69">
        <v>22</v>
      </c>
      <c r="G140" s="79" t="s">
        <v>4</v>
      </c>
      <c r="H140" s="17"/>
      <c r="I140" s="12">
        <f t="shared" si="2"/>
        <v>0</v>
      </c>
      <c r="J140" s="18"/>
      <c r="K140" s="14"/>
    </row>
    <row r="141" spans="1:11" ht="15.75" thickBot="1" x14ac:dyDescent="0.3">
      <c r="A141" s="162"/>
      <c r="B141" s="164"/>
      <c r="C141" s="164"/>
      <c r="D141" s="19">
        <v>4</v>
      </c>
      <c r="E141" s="20" t="s">
        <v>6</v>
      </c>
      <c r="F141" s="69">
        <v>1</v>
      </c>
      <c r="G141" s="79" t="s">
        <v>2</v>
      </c>
      <c r="H141" s="17"/>
      <c r="I141" s="12">
        <f t="shared" si="2"/>
        <v>0</v>
      </c>
      <c r="J141" s="18"/>
      <c r="K141" s="14"/>
    </row>
    <row r="142" spans="1:11" ht="15.75" thickBot="1" x14ac:dyDescent="0.3">
      <c r="A142" s="162"/>
      <c r="B142" s="164"/>
      <c r="C142" s="164"/>
      <c r="D142" s="21">
        <v>5</v>
      </c>
      <c r="E142" s="22" t="s">
        <v>35</v>
      </c>
      <c r="F142" s="69">
        <v>1</v>
      </c>
      <c r="G142" s="79" t="s">
        <v>2</v>
      </c>
      <c r="H142" s="17"/>
      <c r="I142" s="12">
        <f t="shared" si="2"/>
        <v>0</v>
      </c>
      <c r="J142" s="18"/>
      <c r="K142" s="14"/>
    </row>
    <row r="143" spans="1:11" ht="15.75" thickBot="1" x14ac:dyDescent="0.3">
      <c r="A143" s="162"/>
      <c r="B143" s="164"/>
      <c r="C143" s="164"/>
      <c r="D143" s="21">
        <v>6</v>
      </c>
      <c r="E143" s="23" t="s">
        <v>36</v>
      </c>
      <c r="F143" s="69">
        <v>1</v>
      </c>
      <c r="G143" s="79" t="s">
        <v>2</v>
      </c>
      <c r="H143" s="17"/>
      <c r="I143" s="12">
        <f t="shared" si="2"/>
        <v>0</v>
      </c>
      <c r="J143" s="18"/>
      <c r="K143" s="14"/>
    </row>
    <row r="144" spans="1:11" ht="15.75" thickBot="1" x14ac:dyDescent="0.3">
      <c r="A144" s="162"/>
      <c r="B144" s="164"/>
      <c r="C144" s="164"/>
      <c r="D144" s="24">
        <v>7</v>
      </c>
      <c r="E144" s="25" t="s">
        <v>37</v>
      </c>
      <c r="F144" s="70">
        <v>1</v>
      </c>
      <c r="G144" s="79" t="s">
        <v>2</v>
      </c>
      <c r="H144" s="17"/>
      <c r="I144" s="12">
        <f t="shared" si="2"/>
        <v>0</v>
      </c>
      <c r="J144" s="18"/>
      <c r="K144" s="14"/>
    </row>
    <row r="145" spans="1:11" ht="30.75" thickBot="1" x14ac:dyDescent="0.3">
      <c r="A145" s="162"/>
      <c r="B145" s="164"/>
      <c r="C145" s="164"/>
      <c r="D145" s="26"/>
      <c r="E145" s="27" t="s">
        <v>38</v>
      </c>
      <c r="F145" s="71"/>
      <c r="G145" s="80"/>
      <c r="H145" s="28"/>
      <c r="I145" s="12">
        <f t="shared" si="2"/>
        <v>0</v>
      </c>
      <c r="J145" s="29"/>
      <c r="K145" s="14"/>
    </row>
    <row r="146" spans="1:11" ht="15.75" thickBot="1" x14ac:dyDescent="0.3">
      <c r="A146" s="162"/>
      <c r="B146" s="164"/>
      <c r="C146" s="164"/>
      <c r="D146" s="30">
        <v>8</v>
      </c>
      <c r="E146" s="31" t="s">
        <v>7</v>
      </c>
      <c r="F146" s="89">
        <v>1</v>
      </c>
      <c r="G146" s="81" t="s">
        <v>8</v>
      </c>
      <c r="H146" s="32"/>
      <c r="I146" s="12">
        <f t="shared" si="2"/>
        <v>0</v>
      </c>
      <c r="J146" s="33"/>
      <c r="K146" s="14"/>
    </row>
    <row r="147" spans="1:11" ht="15.75" thickBot="1" x14ac:dyDescent="0.3">
      <c r="A147" s="162"/>
      <c r="B147" s="164"/>
      <c r="C147" s="164"/>
      <c r="D147" s="30">
        <v>9</v>
      </c>
      <c r="E147" s="31" t="s">
        <v>9</v>
      </c>
      <c r="F147" s="86">
        <v>1</v>
      </c>
      <c r="G147" s="81" t="s">
        <v>8</v>
      </c>
      <c r="H147" s="32"/>
      <c r="I147" s="12">
        <f t="shared" si="2"/>
        <v>0</v>
      </c>
      <c r="J147" s="33"/>
      <c r="K147" s="14"/>
    </row>
    <row r="148" spans="1:11" ht="15.75" thickBot="1" x14ac:dyDescent="0.3">
      <c r="A148" s="162"/>
      <c r="B148" s="164"/>
      <c r="C148" s="164"/>
      <c r="D148" s="30">
        <v>10</v>
      </c>
      <c r="E148" s="31" t="s">
        <v>10</v>
      </c>
      <c r="F148" s="86">
        <v>1</v>
      </c>
      <c r="G148" s="81" t="s">
        <v>8</v>
      </c>
      <c r="H148" s="32"/>
      <c r="I148" s="12">
        <f t="shared" si="2"/>
        <v>0</v>
      </c>
      <c r="J148" s="33"/>
      <c r="K148" s="14"/>
    </row>
    <row r="149" spans="1:11" ht="15.75" thickBot="1" x14ac:dyDescent="0.3">
      <c r="A149" s="162"/>
      <c r="B149" s="164"/>
      <c r="C149" s="164"/>
      <c r="D149" s="34">
        <v>11</v>
      </c>
      <c r="E149" s="35" t="s">
        <v>11</v>
      </c>
      <c r="F149" s="86">
        <v>1</v>
      </c>
      <c r="G149" s="81" t="s">
        <v>8</v>
      </c>
      <c r="H149" s="32"/>
      <c r="I149" s="12">
        <f t="shared" si="2"/>
        <v>0</v>
      </c>
      <c r="J149" s="33"/>
      <c r="K149" s="14"/>
    </row>
    <row r="150" spans="1:11" ht="30.75" thickBot="1" x14ac:dyDescent="0.3">
      <c r="A150" s="162"/>
      <c r="B150" s="164"/>
      <c r="C150" s="164"/>
      <c r="D150" s="30">
        <v>12</v>
      </c>
      <c r="E150" s="31" t="s">
        <v>12</v>
      </c>
      <c r="F150" s="86">
        <v>20</v>
      </c>
      <c r="G150" s="81" t="s">
        <v>13</v>
      </c>
      <c r="H150" s="32"/>
      <c r="I150" s="12">
        <f t="shared" si="2"/>
        <v>0</v>
      </c>
      <c r="J150" s="33"/>
      <c r="K150" s="14"/>
    </row>
    <row r="151" spans="1:11" ht="30.75" thickBot="1" x14ac:dyDescent="0.3">
      <c r="A151" s="162"/>
      <c r="B151" s="164"/>
      <c r="C151" s="164"/>
      <c r="D151" s="34">
        <v>13</v>
      </c>
      <c r="E151" s="35" t="s">
        <v>14</v>
      </c>
      <c r="F151" s="86">
        <v>35</v>
      </c>
      <c r="G151" s="81" t="s">
        <v>13</v>
      </c>
      <c r="H151" s="32"/>
      <c r="I151" s="12">
        <f t="shared" si="2"/>
        <v>0</v>
      </c>
      <c r="J151" s="33"/>
      <c r="K151" s="14"/>
    </row>
    <row r="152" spans="1:11" ht="30.75" thickBot="1" x14ac:dyDescent="0.3">
      <c r="A152" s="162"/>
      <c r="B152" s="164"/>
      <c r="C152" s="164"/>
      <c r="D152" s="30">
        <v>14</v>
      </c>
      <c r="E152" s="31" t="s">
        <v>15</v>
      </c>
      <c r="F152" s="86">
        <v>20</v>
      </c>
      <c r="G152" s="81" t="s">
        <v>13</v>
      </c>
      <c r="H152" s="32"/>
      <c r="I152" s="12">
        <f t="shared" si="2"/>
        <v>0</v>
      </c>
      <c r="J152" s="33"/>
      <c r="K152" s="14"/>
    </row>
    <row r="153" spans="1:11" ht="15.75" thickBot="1" x14ac:dyDescent="0.3">
      <c r="A153" s="162"/>
      <c r="B153" s="164"/>
      <c r="C153" s="164"/>
      <c r="D153" s="30">
        <v>15</v>
      </c>
      <c r="E153" s="31" t="s">
        <v>16</v>
      </c>
      <c r="F153" s="87">
        <v>40</v>
      </c>
      <c r="G153" s="81" t="s">
        <v>13</v>
      </c>
      <c r="H153" s="32"/>
      <c r="I153" s="12">
        <f t="shared" si="2"/>
        <v>0</v>
      </c>
      <c r="J153" s="33"/>
      <c r="K153" s="14"/>
    </row>
    <row r="154" spans="1:11" ht="15.75" thickBot="1" x14ac:dyDescent="0.3">
      <c r="A154" s="162"/>
      <c r="B154" s="164"/>
      <c r="C154" s="164"/>
      <c r="D154" s="36">
        <v>16</v>
      </c>
      <c r="E154" s="37" t="s">
        <v>17</v>
      </c>
      <c r="F154" s="88">
        <v>20</v>
      </c>
      <c r="G154" s="78" t="s">
        <v>13</v>
      </c>
      <c r="H154" s="11"/>
      <c r="I154" s="12">
        <f t="shared" si="2"/>
        <v>0</v>
      </c>
      <c r="J154" s="13"/>
      <c r="K154" s="14"/>
    </row>
    <row r="155" spans="1:11" ht="15.75" thickBot="1" x14ac:dyDescent="0.3">
      <c r="A155" s="162"/>
      <c r="B155" s="164"/>
      <c r="C155" s="164"/>
      <c r="D155" s="19">
        <v>17</v>
      </c>
      <c r="E155" s="20" t="s">
        <v>18</v>
      </c>
      <c r="F155" s="69">
        <v>1</v>
      </c>
      <c r="G155" s="79" t="s">
        <v>2</v>
      </c>
      <c r="H155" s="17"/>
      <c r="I155" s="12">
        <f t="shared" si="2"/>
        <v>0</v>
      </c>
      <c r="J155" s="18"/>
      <c r="K155" s="14"/>
    </row>
    <row r="156" spans="1:11" ht="15.75" thickBot="1" x14ac:dyDescent="0.3">
      <c r="A156" s="162"/>
      <c r="B156" s="164"/>
      <c r="C156" s="164"/>
      <c r="D156" s="24">
        <v>18</v>
      </c>
      <c r="E156" s="25" t="s">
        <v>39</v>
      </c>
      <c r="F156" s="70">
        <v>1</v>
      </c>
      <c r="G156" s="79" t="s">
        <v>2</v>
      </c>
      <c r="H156" s="17"/>
      <c r="I156" s="12">
        <f t="shared" si="2"/>
        <v>0</v>
      </c>
      <c r="J156" s="18"/>
      <c r="K156" s="14"/>
    </row>
    <row r="157" spans="1:11" ht="15.75" thickBot="1" x14ac:dyDescent="0.3">
      <c r="A157" s="162"/>
      <c r="B157" s="164"/>
      <c r="C157" s="164"/>
      <c r="D157" s="19">
        <v>19</v>
      </c>
      <c r="E157" s="38" t="s">
        <v>19</v>
      </c>
      <c r="F157" s="69">
        <v>0</v>
      </c>
      <c r="G157" s="79" t="s">
        <v>2</v>
      </c>
      <c r="H157" s="17"/>
      <c r="I157" s="12">
        <f t="shared" si="2"/>
        <v>0</v>
      </c>
      <c r="J157" s="18"/>
      <c r="K157" s="14"/>
    </row>
    <row r="158" spans="1:11" ht="15.75" thickBot="1" x14ac:dyDescent="0.3">
      <c r="A158" s="162"/>
      <c r="B158" s="164"/>
      <c r="C158" s="164"/>
      <c r="D158" s="39">
        <v>20</v>
      </c>
      <c r="E158" s="40" t="s">
        <v>20</v>
      </c>
      <c r="F158" s="70">
        <v>1</v>
      </c>
      <c r="G158" s="79" t="s">
        <v>2</v>
      </c>
      <c r="H158" s="17"/>
      <c r="I158" s="12">
        <f t="shared" si="2"/>
        <v>0</v>
      </c>
      <c r="J158" s="18"/>
      <c r="K158" s="14"/>
    </row>
    <row r="159" spans="1:11" ht="15.75" thickBot="1" x14ac:dyDescent="0.3">
      <c r="A159" s="162"/>
      <c r="B159" s="164"/>
      <c r="C159" s="164"/>
      <c r="D159" s="24">
        <v>21</v>
      </c>
      <c r="E159" s="25" t="s">
        <v>40</v>
      </c>
      <c r="F159" s="70">
        <v>0</v>
      </c>
      <c r="G159" s="79" t="s">
        <v>2</v>
      </c>
      <c r="H159" s="17"/>
      <c r="I159" s="12">
        <f t="shared" si="2"/>
        <v>0</v>
      </c>
      <c r="J159" s="18"/>
      <c r="K159" s="14"/>
    </row>
    <row r="160" spans="1:11" ht="15.75" thickBot="1" x14ac:dyDescent="0.3">
      <c r="A160" s="162"/>
      <c r="B160" s="164"/>
      <c r="C160" s="164"/>
      <c r="D160" s="47">
        <v>22</v>
      </c>
      <c r="E160" s="48" t="s">
        <v>21</v>
      </c>
      <c r="F160" s="75">
        <v>1</v>
      </c>
      <c r="G160" s="80" t="s">
        <v>2</v>
      </c>
      <c r="H160" s="28"/>
      <c r="I160" s="12">
        <f t="shared" si="2"/>
        <v>0</v>
      </c>
      <c r="J160" s="29"/>
      <c r="K160" s="14"/>
    </row>
    <row r="161" spans="1:11" ht="15.75" thickBot="1" x14ac:dyDescent="0.3">
      <c r="A161" s="162"/>
      <c r="B161" s="164"/>
      <c r="C161" s="164"/>
      <c r="D161" s="21">
        <v>23</v>
      </c>
      <c r="E161" s="23" t="s">
        <v>41</v>
      </c>
      <c r="F161" s="69">
        <v>1</v>
      </c>
      <c r="G161" s="79" t="s">
        <v>2</v>
      </c>
      <c r="H161" s="17"/>
      <c r="I161" s="12">
        <f t="shared" si="2"/>
        <v>0</v>
      </c>
      <c r="J161" s="52"/>
      <c r="K161" s="44"/>
    </row>
    <row r="162" spans="1:11" ht="15.75" thickBot="1" x14ac:dyDescent="0.3">
      <c r="A162" s="162"/>
      <c r="B162" s="164"/>
      <c r="C162" s="164"/>
      <c r="D162" s="49">
        <v>24</v>
      </c>
      <c r="E162" s="50" t="s">
        <v>30</v>
      </c>
      <c r="F162" s="53">
        <v>1</v>
      </c>
      <c r="G162" s="82" t="s">
        <v>42</v>
      </c>
      <c r="H162" s="51"/>
      <c r="I162" s="12">
        <f t="shared" si="2"/>
        <v>0</v>
      </c>
      <c r="J162" s="43"/>
      <c r="K162" s="44"/>
    </row>
    <row r="163" spans="1:11" ht="15.75" thickBot="1" x14ac:dyDescent="0.3">
      <c r="A163" s="162"/>
      <c r="B163" s="164"/>
      <c r="C163" s="164"/>
      <c r="D163" s="41">
        <v>25</v>
      </c>
      <c r="E163" s="42" t="s">
        <v>31</v>
      </c>
      <c r="F163" s="54">
        <v>1</v>
      </c>
      <c r="G163" s="83" t="s">
        <v>42</v>
      </c>
      <c r="H163" s="43"/>
      <c r="I163" s="12">
        <f t="shared" si="2"/>
        <v>0</v>
      </c>
      <c r="J163" s="43"/>
      <c r="K163" s="44"/>
    </row>
    <row r="164" spans="1:11" ht="15.75" thickBot="1" x14ac:dyDescent="0.3">
      <c r="A164" s="163"/>
      <c r="B164" s="165"/>
      <c r="C164" s="165"/>
      <c r="D164" s="57">
        <v>26</v>
      </c>
      <c r="E164" s="58" t="s">
        <v>32</v>
      </c>
      <c r="F164" s="60">
        <v>1</v>
      </c>
      <c r="G164" s="84" t="s">
        <v>42</v>
      </c>
      <c r="H164" s="59"/>
      <c r="I164" s="12">
        <f t="shared" si="2"/>
        <v>0</v>
      </c>
      <c r="J164" s="62"/>
      <c r="K164" s="63">
        <f>I138+I139+I140:I164</f>
        <v>0</v>
      </c>
    </row>
    <row r="165" spans="1:11" ht="15.75" thickBot="1" x14ac:dyDescent="0.3">
      <c r="A165" s="162">
        <v>7</v>
      </c>
      <c r="B165" s="164" t="s">
        <v>424</v>
      </c>
      <c r="C165" s="164" t="s">
        <v>425</v>
      </c>
      <c r="D165" s="9">
        <v>1</v>
      </c>
      <c r="E165" s="10" t="s">
        <v>1</v>
      </c>
      <c r="F165" s="67">
        <v>1</v>
      </c>
      <c r="G165" s="78" t="s">
        <v>2</v>
      </c>
      <c r="H165" s="11"/>
      <c r="I165" s="12">
        <f t="shared" si="2"/>
        <v>0</v>
      </c>
      <c r="J165" s="13"/>
      <c r="K165" s="14"/>
    </row>
    <row r="166" spans="1:11" ht="15.75" thickBot="1" x14ac:dyDescent="0.3">
      <c r="A166" s="162"/>
      <c r="B166" s="164"/>
      <c r="C166" s="164"/>
      <c r="D166" s="15">
        <v>2</v>
      </c>
      <c r="E166" s="16" t="s">
        <v>3</v>
      </c>
      <c r="F166" s="68">
        <v>12</v>
      </c>
      <c r="G166" s="79" t="s">
        <v>4</v>
      </c>
      <c r="H166" s="17"/>
      <c r="I166" s="12">
        <f t="shared" si="2"/>
        <v>0</v>
      </c>
      <c r="J166" s="18"/>
      <c r="K166" s="14"/>
    </row>
    <row r="167" spans="1:11" ht="15.75" thickBot="1" x14ac:dyDescent="0.3">
      <c r="A167" s="162"/>
      <c r="B167" s="164"/>
      <c r="C167" s="164"/>
      <c r="D167" s="19">
        <v>3</v>
      </c>
      <c r="E167" s="20" t="s">
        <v>5</v>
      </c>
      <c r="F167" s="69">
        <v>18</v>
      </c>
      <c r="G167" s="79" t="s">
        <v>4</v>
      </c>
      <c r="H167" s="17"/>
      <c r="I167" s="12">
        <f t="shared" si="2"/>
        <v>0</v>
      </c>
      <c r="J167" s="18"/>
      <c r="K167" s="14"/>
    </row>
    <row r="168" spans="1:11" ht="15.75" thickBot="1" x14ac:dyDescent="0.3">
      <c r="A168" s="162"/>
      <c r="B168" s="164"/>
      <c r="C168" s="164"/>
      <c r="D168" s="19">
        <v>4</v>
      </c>
      <c r="E168" s="20" t="s">
        <v>6</v>
      </c>
      <c r="F168" s="69">
        <v>1</v>
      </c>
      <c r="G168" s="79" t="s">
        <v>2</v>
      </c>
      <c r="H168" s="17"/>
      <c r="I168" s="12">
        <f t="shared" si="2"/>
        <v>0</v>
      </c>
      <c r="J168" s="18"/>
      <c r="K168" s="14"/>
    </row>
    <row r="169" spans="1:11" ht="15.75" thickBot="1" x14ac:dyDescent="0.3">
      <c r="A169" s="162"/>
      <c r="B169" s="164"/>
      <c r="C169" s="164"/>
      <c r="D169" s="21">
        <v>5</v>
      </c>
      <c r="E169" s="22" t="s">
        <v>35</v>
      </c>
      <c r="F169" s="69">
        <v>1</v>
      </c>
      <c r="G169" s="79" t="s">
        <v>2</v>
      </c>
      <c r="H169" s="17"/>
      <c r="I169" s="12">
        <f t="shared" si="2"/>
        <v>0</v>
      </c>
      <c r="J169" s="18"/>
      <c r="K169" s="14"/>
    </row>
    <row r="170" spans="1:11" ht="15.75" thickBot="1" x14ac:dyDescent="0.3">
      <c r="A170" s="162"/>
      <c r="B170" s="164"/>
      <c r="C170" s="164"/>
      <c r="D170" s="21">
        <v>6</v>
      </c>
      <c r="E170" s="23" t="s">
        <v>36</v>
      </c>
      <c r="F170" s="69">
        <v>1</v>
      </c>
      <c r="G170" s="79" t="s">
        <v>2</v>
      </c>
      <c r="H170" s="17"/>
      <c r="I170" s="12">
        <f t="shared" si="2"/>
        <v>0</v>
      </c>
      <c r="J170" s="18"/>
      <c r="K170" s="14"/>
    </row>
    <row r="171" spans="1:11" ht="15.75" thickBot="1" x14ac:dyDescent="0.3">
      <c r="A171" s="162"/>
      <c r="B171" s="164"/>
      <c r="C171" s="164"/>
      <c r="D171" s="24">
        <v>7</v>
      </c>
      <c r="E171" s="25" t="s">
        <v>37</v>
      </c>
      <c r="F171" s="70">
        <v>1</v>
      </c>
      <c r="G171" s="79" t="s">
        <v>2</v>
      </c>
      <c r="H171" s="17"/>
      <c r="I171" s="12">
        <f t="shared" si="2"/>
        <v>0</v>
      </c>
      <c r="J171" s="18"/>
      <c r="K171" s="14"/>
    </row>
    <row r="172" spans="1:11" ht="30.75" thickBot="1" x14ac:dyDescent="0.3">
      <c r="A172" s="162"/>
      <c r="B172" s="164"/>
      <c r="C172" s="164"/>
      <c r="D172" s="26"/>
      <c r="E172" s="27" t="s">
        <v>38</v>
      </c>
      <c r="F172" s="71"/>
      <c r="G172" s="80"/>
      <c r="H172" s="28"/>
      <c r="I172" s="12">
        <f t="shared" si="2"/>
        <v>0</v>
      </c>
      <c r="J172" s="29"/>
      <c r="K172" s="14"/>
    </row>
    <row r="173" spans="1:11" ht="15.75" thickBot="1" x14ac:dyDescent="0.3">
      <c r="A173" s="162"/>
      <c r="B173" s="164"/>
      <c r="C173" s="164"/>
      <c r="D173" s="30">
        <v>8</v>
      </c>
      <c r="E173" s="31" t="s">
        <v>7</v>
      </c>
      <c r="F173" s="85">
        <v>1</v>
      </c>
      <c r="G173" s="81" t="s">
        <v>8</v>
      </c>
      <c r="H173" s="32"/>
      <c r="I173" s="12">
        <f t="shared" si="2"/>
        <v>0</v>
      </c>
      <c r="J173" s="33"/>
      <c r="K173" s="14"/>
    </row>
    <row r="174" spans="1:11" ht="15.75" thickBot="1" x14ac:dyDescent="0.3">
      <c r="A174" s="162"/>
      <c r="B174" s="164"/>
      <c r="C174" s="164"/>
      <c r="D174" s="30">
        <v>9</v>
      </c>
      <c r="E174" s="31" t="s">
        <v>9</v>
      </c>
      <c r="F174" s="86">
        <v>1</v>
      </c>
      <c r="G174" s="81" t="s">
        <v>8</v>
      </c>
      <c r="H174" s="32"/>
      <c r="I174" s="12">
        <f t="shared" si="2"/>
        <v>0</v>
      </c>
      <c r="J174" s="33"/>
      <c r="K174" s="14"/>
    </row>
    <row r="175" spans="1:11" ht="15.75" thickBot="1" x14ac:dyDescent="0.3">
      <c r="A175" s="162"/>
      <c r="B175" s="164"/>
      <c r="C175" s="164"/>
      <c r="D175" s="30">
        <v>10</v>
      </c>
      <c r="E175" s="31" t="s">
        <v>10</v>
      </c>
      <c r="F175" s="86">
        <v>1</v>
      </c>
      <c r="G175" s="81" t="s">
        <v>8</v>
      </c>
      <c r="H175" s="32"/>
      <c r="I175" s="12">
        <f t="shared" si="2"/>
        <v>0</v>
      </c>
      <c r="J175" s="33"/>
      <c r="K175" s="14"/>
    </row>
    <row r="176" spans="1:11" ht="15.75" thickBot="1" x14ac:dyDescent="0.3">
      <c r="A176" s="162"/>
      <c r="B176" s="164"/>
      <c r="C176" s="164"/>
      <c r="D176" s="34">
        <v>11</v>
      </c>
      <c r="E176" s="35" t="s">
        <v>11</v>
      </c>
      <c r="F176" s="86">
        <v>1</v>
      </c>
      <c r="G176" s="81" t="s">
        <v>8</v>
      </c>
      <c r="H176" s="32"/>
      <c r="I176" s="12">
        <f t="shared" si="2"/>
        <v>0</v>
      </c>
      <c r="J176" s="33"/>
      <c r="K176" s="14"/>
    </row>
    <row r="177" spans="1:11" ht="30.75" thickBot="1" x14ac:dyDescent="0.3">
      <c r="A177" s="162"/>
      <c r="B177" s="164"/>
      <c r="C177" s="164"/>
      <c r="D177" s="30">
        <v>12</v>
      </c>
      <c r="E177" s="31" t="s">
        <v>12</v>
      </c>
      <c r="F177" s="86">
        <v>20</v>
      </c>
      <c r="G177" s="81" t="s">
        <v>13</v>
      </c>
      <c r="H177" s="32"/>
      <c r="I177" s="12">
        <f t="shared" si="2"/>
        <v>0</v>
      </c>
      <c r="J177" s="33"/>
      <c r="K177" s="14"/>
    </row>
    <row r="178" spans="1:11" ht="30.75" thickBot="1" x14ac:dyDescent="0.3">
      <c r="A178" s="162"/>
      <c r="B178" s="164"/>
      <c r="C178" s="164"/>
      <c r="D178" s="34">
        <v>13</v>
      </c>
      <c r="E178" s="35" t="s">
        <v>14</v>
      </c>
      <c r="F178" s="86">
        <v>35</v>
      </c>
      <c r="G178" s="81" t="s">
        <v>13</v>
      </c>
      <c r="H178" s="32"/>
      <c r="I178" s="12">
        <f t="shared" si="2"/>
        <v>0</v>
      </c>
      <c r="J178" s="33"/>
      <c r="K178" s="14"/>
    </row>
    <row r="179" spans="1:11" ht="30.75" thickBot="1" x14ac:dyDescent="0.3">
      <c r="A179" s="162"/>
      <c r="B179" s="164"/>
      <c r="C179" s="164"/>
      <c r="D179" s="30">
        <v>14</v>
      </c>
      <c r="E179" s="31" t="s">
        <v>15</v>
      </c>
      <c r="F179" s="86">
        <v>20</v>
      </c>
      <c r="G179" s="81" t="s">
        <v>13</v>
      </c>
      <c r="H179" s="32"/>
      <c r="I179" s="12">
        <f t="shared" si="2"/>
        <v>0</v>
      </c>
      <c r="J179" s="33"/>
      <c r="K179" s="14"/>
    </row>
    <row r="180" spans="1:11" ht="15.75" thickBot="1" x14ac:dyDescent="0.3">
      <c r="A180" s="162"/>
      <c r="B180" s="164"/>
      <c r="C180" s="164"/>
      <c r="D180" s="30">
        <v>15</v>
      </c>
      <c r="E180" s="31" t="s">
        <v>16</v>
      </c>
      <c r="F180" s="87">
        <v>40</v>
      </c>
      <c r="G180" s="81" t="s">
        <v>13</v>
      </c>
      <c r="H180" s="32"/>
      <c r="I180" s="12">
        <f t="shared" si="2"/>
        <v>0</v>
      </c>
      <c r="J180" s="33"/>
      <c r="K180" s="14"/>
    </row>
    <row r="181" spans="1:11" ht="15.75" thickBot="1" x14ac:dyDescent="0.3">
      <c r="A181" s="162"/>
      <c r="B181" s="164"/>
      <c r="C181" s="164"/>
      <c r="D181" s="36">
        <v>16</v>
      </c>
      <c r="E181" s="37" t="s">
        <v>17</v>
      </c>
      <c r="F181" s="88">
        <v>20</v>
      </c>
      <c r="G181" s="78" t="s">
        <v>13</v>
      </c>
      <c r="H181" s="11"/>
      <c r="I181" s="12">
        <f t="shared" si="2"/>
        <v>0</v>
      </c>
      <c r="J181" s="13"/>
      <c r="K181" s="14"/>
    </row>
    <row r="182" spans="1:11" ht="15.75" thickBot="1" x14ac:dyDescent="0.3">
      <c r="A182" s="162"/>
      <c r="B182" s="164"/>
      <c r="C182" s="164"/>
      <c r="D182" s="19">
        <v>17</v>
      </c>
      <c r="E182" s="20" t="s">
        <v>18</v>
      </c>
      <c r="F182" s="69">
        <v>1</v>
      </c>
      <c r="G182" s="79" t="s">
        <v>2</v>
      </c>
      <c r="H182" s="17"/>
      <c r="I182" s="12">
        <f t="shared" si="2"/>
        <v>0</v>
      </c>
      <c r="J182" s="18"/>
      <c r="K182" s="14"/>
    </row>
    <row r="183" spans="1:11" ht="15.75" thickBot="1" x14ac:dyDescent="0.3">
      <c r="A183" s="162"/>
      <c r="B183" s="164"/>
      <c r="C183" s="164"/>
      <c r="D183" s="24">
        <v>18</v>
      </c>
      <c r="E183" s="25" t="s">
        <v>39</v>
      </c>
      <c r="F183" s="70">
        <v>1</v>
      </c>
      <c r="G183" s="79" t="s">
        <v>2</v>
      </c>
      <c r="H183" s="17"/>
      <c r="I183" s="12">
        <f t="shared" si="2"/>
        <v>0</v>
      </c>
      <c r="J183" s="18"/>
      <c r="K183" s="14"/>
    </row>
    <row r="184" spans="1:11" ht="15.75" thickBot="1" x14ac:dyDescent="0.3">
      <c r="A184" s="162"/>
      <c r="B184" s="164"/>
      <c r="C184" s="164"/>
      <c r="D184" s="19">
        <v>19</v>
      </c>
      <c r="E184" s="38" t="s">
        <v>19</v>
      </c>
      <c r="F184" s="69">
        <v>0</v>
      </c>
      <c r="G184" s="79" t="s">
        <v>2</v>
      </c>
      <c r="H184" s="17"/>
      <c r="I184" s="12">
        <f t="shared" si="2"/>
        <v>0</v>
      </c>
      <c r="J184" s="18"/>
      <c r="K184" s="14"/>
    </row>
    <row r="185" spans="1:11" ht="15.75" thickBot="1" x14ac:dyDescent="0.3">
      <c r="A185" s="162"/>
      <c r="B185" s="164"/>
      <c r="C185" s="164"/>
      <c r="D185" s="39">
        <v>20</v>
      </c>
      <c r="E185" s="40" t="s">
        <v>20</v>
      </c>
      <c r="F185" s="70">
        <v>1</v>
      </c>
      <c r="G185" s="79" t="s">
        <v>2</v>
      </c>
      <c r="H185" s="17"/>
      <c r="I185" s="12">
        <f t="shared" si="2"/>
        <v>0</v>
      </c>
      <c r="J185" s="18"/>
      <c r="K185" s="14"/>
    </row>
    <row r="186" spans="1:11" ht="15.75" thickBot="1" x14ac:dyDescent="0.3">
      <c r="A186" s="162"/>
      <c r="B186" s="164"/>
      <c r="C186" s="164"/>
      <c r="D186" s="24">
        <v>21</v>
      </c>
      <c r="E186" s="25" t="s">
        <v>40</v>
      </c>
      <c r="F186" s="70">
        <v>0</v>
      </c>
      <c r="G186" s="79" t="s">
        <v>2</v>
      </c>
      <c r="H186" s="17"/>
      <c r="I186" s="12">
        <f t="shared" si="2"/>
        <v>0</v>
      </c>
      <c r="J186" s="18"/>
      <c r="K186" s="14"/>
    </row>
    <row r="187" spans="1:11" ht="15.75" thickBot="1" x14ac:dyDescent="0.3">
      <c r="A187" s="162"/>
      <c r="B187" s="164"/>
      <c r="C187" s="164"/>
      <c r="D187" s="47">
        <v>22</v>
      </c>
      <c r="E187" s="48" t="s">
        <v>21</v>
      </c>
      <c r="F187" s="75">
        <v>1</v>
      </c>
      <c r="G187" s="80" t="s">
        <v>2</v>
      </c>
      <c r="H187" s="28"/>
      <c r="I187" s="12">
        <f t="shared" si="2"/>
        <v>0</v>
      </c>
      <c r="J187" s="29"/>
      <c r="K187" s="14"/>
    </row>
    <row r="188" spans="1:11" ht="15.75" thickBot="1" x14ac:dyDescent="0.3">
      <c r="A188" s="162"/>
      <c r="B188" s="164"/>
      <c r="C188" s="164"/>
      <c r="D188" s="21">
        <v>23</v>
      </c>
      <c r="E188" s="23" t="s">
        <v>41</v>
      </c>
      <c r="F188" s="69">
        <v>1</v>
      </c>
      <c r="G188" s="79" t="s">
        <v>2</v>
      </c>
      <c r="H188" s="17"/>
      <c r="I188" s="12">
        <f t="shared" si="2"/>
        <v>0</v>
      </c>
      <c r="J188" s="52"/>
      <c r="K188" s="44"/>
    </row>
    <row r="189" spans="1:11" ht="15.75" thickBot="1" x14ac:dyDescent="0.3">
      <c r="A189" s="162"/>
      <c r="B189" s="164"/>
      <c r="C189" s="164"/>
      <c r="D189" s="49">
        <v>24</v>
      </c>
      <c r="E189" s="50" t="s">
        <v>30</v>
      </c>
      <c r="F189" s="53">
        <v>1</v>
      </c>
      <c r="G189" s="82" t="s">
        <v>42</v>
      </c>
      <c r="H189" s="51"/>
      <c r="I189" s="12">
        <f t="shared" si="2"/>
        <v>0</v>
      </c>
      <c r="J189" s="43"/>
      <c r="K189" s="44"/>
    </row>
    <row r="190" spans="1:11" ht="15.75" thickBot="1" x14ac:dyDescent="0.3">
      <c r="A190" s="162"/>
      <c r="B190" s="164"/>
      <c r="C190" s="164"/>
      <c r="D190" s="41">
        <v>25</v>
      </c>
      <c r="E190" s="42" t="s">
        <v>31</v>
      </c>
      <c r="F190" s="54">
        <v>1</v>
      </c>
      <c r="G190" s="83" t="s">
        <v>42</v>
      </c>
      <c r="H190" s="43"/>
      <c r="I190" s="12">
        <f t="shared" si="2"/>
        <v>0</v>
      </c>
      <c r="J190" s="43"/>
      <c r="K190" s="44"/>
    </row>
    <row r="191" spans="1:11" ht="15.75" thickBot="1" x14ac:dyDescent="0.3">
      <c r="A191" s="163"/>
      <c r="B191" s="165"/>
      <c r="C191" s="165"/>
      <c r="D191" s="57">
        <v>26</v>
      </c>
      <c r="E191" s="58" t="s">
        <v>32</v>
      </c>
      <c r="F191" s="60">
        <v>1</v>
      </c>
      <c r="G191" s="84" t="s">
        <v>42</v>
      </c>
      <c r="H191" s="59"/>
      <c r="I191" s="12">
        <f t="shared" si="2"/>
        <v>0</v>
      </c>
      <c r="J191" s="62"/>
      <c r="K191" s="63">
        <f>I165+I166+I167:I191</f>
        <v>0</v>
      </c>
    </row>
    <row r="192" spans="1:11" ht="15.75" customHeight="1" x14ac:dyDescent="0.25">
      <c r="B192" s="1"/>
      <c r="F192" s="1"/>
      <c r="G192" s="1"/>
    </row>
    <row r="193" spans="2:7" x14ac:dyDescent="0.25">
      <c r="B193" s="1"/>
      <c r="F193" s="1"/>
      <c r="G193" s="1"/>
    </row>
    <row r="194" spans="2:7" x14ac:dyDescent="0.25">
      <c r="B194" s="1"/>
      <c r="F194" s="1"/>
      <c r="G194" s="1"/>
    </row>
    <row r="195" spans="2:7" x14ac:dyDescent="0.25">
      <c r="B195" s="1"/>
      <c r="F195" s="1"/>
      <c r="G195" s="1"/>
    </row>
    <row r="196" spans="2:7" x14ac:dyDescent="0.25">
      <c r="B196" s="1"/>
      <c r="F196" s="1"/>
      <c r="G196" s="1"/>
    </row>
    <row r="197" spans="2:7" x14ac:dyDescent="0.25">
      <c r="B197" s="1"/>
      <c r="F197" s="1"/>
      <c r="G197" s="1"/>
    </row>
    <row r="198" spans="2:7" x14ac:dyDescent="0.25">
      <c r="B198" s="1"/>
      <c r="F198" s="1"/>
      <c r="G198" s="1"/>
    </row>
    <row r="199" spans="2:7" x14ac:dyDescent="0.25">
      <c r="B199" s="1"/>
      <c r="F199" s="1"/>
      <c r="G199" s="1"/>
    </row>
    <row r="200" spans="2:7" x14ac:dyDescent="0.25">
      <c r="B200" s="1"/>
      <c r="F200" s="1"/>
      <c r="G200" s="1"/>
    </row>
    <row r="201" spans="2:7" x14ac:dyDescent="0.25">
      <c r="B201" s="1"/>
      <c r="F201" s="1"/>
      <c r="G201" s="1"/>
    </row>
    <row r="202" spans="2:7" x14ac:dyDescent="0.25">
      <c r="B202" s="1"/>
      <c r="F202" s="1"/>
      <c r="G202" s="1"/>
    </row>
    <row r="203" spans="2:7" x14ac:dyDescent="0.25">
      <c r="B203" s="1"/>
      <c r="F203" s="1"/>
      <c r="G203" s="1"/>
    </row>
    <row r="204" spans="2:7" x14ac:dyDescent="0.25">
      <c r="B204" s="1"/>
      <c r="F204" s="1"/>
      <c r="G204" s="1"/>
    </row>
    <row r="205" spans="2:7" x14ac:dyDescent="0.25">
      <c r="B205" s="1"/>
      <c r="F205" s="1"/>
      <c r="G205" s="1"/>
    </row>
    <row r="206" spans="2:7" x14ac:dyDescent="0.25">
      <c r="B206" s="1"/>
      <c r="F206" s="1"/>
      <c r="G206" s="1"/>
    </row>
    <row r="207" spans="2:7" x14ac:dyDescent="0.25">
      <c r="B207" s="1"/>
      <c r="F207" s="1"/>
      <c r="G207" s="1"/>
    </row>
    <row r="208" spans="2:7" x14ac:dyDescent="0.25">
      <c r="B208" s="1"/>
      <c r="F208" s="1"/>
      <c r="G208" s="1"/>
    </row>
    <row r="209" spans="2:7" x14ac:dyDescent="0.25">
      <c r="B209" s="1"/>
      <c r="F209" s="1"/>
      <c r="G209" s="1"/>
    </row>
    <row r="210" spans="2:7" x14ac:dyDescent="0.25">
      <c r="B210" s="1"/>
      <c r="F210" s="1"/>
      <c r="G210" s="1"/>
    </row>
    <row r="211" spans="2:7" x14ac:dyDescent="0.25">
      <c r="B211" s="1"/>
      <c r="F211" s="1"/>
      <c r="G211" s="1"/>
    </row>
    <row r="212" spans="2:7" x14ac:dyDescent="0.25">
      <c r="B212" s="1"/>
      <c r="F212" s="1"/>
      <c r="G212" s="1"/>
    </row>
    <row r="213" spans="2:7" x14ac:dyDescent="0.25">
      <c r="B213" s="1"/>
      <c r="F213" s="1"/>
      <c r="G213" s="1"/>
    </row>
    <row r="214" spans="2:7" x14ac:dyDescent="0.25">
      <c r="B214" s="1"/>
      <c r="F214" s="1"/>
      <c r="G214" s="1"/>
    </row>
    <row r="215" spans="2:7" x14ac:dyDescent="0.25">
      <c r="B215" s="1"/>
      <c r="F215" s="1"/>
      <c r="G215" s="1"/>
    </row>
    <row r="216" spans="2:7" x14ac:dyDescent="0.25">
      <c r="B216" s="1"/>
      <c r="F216" s="1"/>
      <c r="G216" s="1"/>
    </row>
    <row r="217" spans="2:7" x14ac:dyDescent="0.25">
      <c r="B217" s="1"/>
      <c r="F217" s="1"/>
      <c r="G217" s="1"/>
    </row>
    <row r="218" spans="2:7" x14ac:dyDescent="0.25">
      <c r="B218" s="1"/>
      <c r="F218" s="1"/>
      <c r="G218" s="1"/>
    </row>
    <row r="219" spans="2:7" ht="15.75" customHeight="1" x14ac:dyDescent="0.25">
      <c r="B219" s="1"/>
      <c r="F219" s="1"/>
      <c r="G219" s="1"/>
    </row>
    <row r="220" spans="2:7" x14ac:dyDescent="0.25">
      <c r="B220" s="1"/>
      <c r="F220" s="1"/>
      <c r="G220" s="1"/>
    </row>
    <row r="221" spans="2:7" x14ac:dyDescent="0.25">
      <c r="B221" s="1"/>
      <c r="F221" s="1"/>
      <c r="G221" s="1"/>
    </row>
    <row r="222" spans="2:7" x14ac:dyDescent="0.25">
      <c r="B222" s="1"/>
      <c r="F222" s="1"/>
      <c r="G222" s="1"/>
    </row>
    <row r="223" spans="2:7" x14ac:dyDescent="0.25">
      <c r="B223" s="1"/>
      <c r="F223" s="1"/>
      <c r="G223" s="1"/>
    </row>
    <row r="224" spans="2:7" x14ac:dyDescent="0.25">
      <c r="B224" s="1"/>
      <c r="F224" s="1"/>
      <c r="G224" s="1"/>
    </row>
    <row r="225" spans="2:7" x14ac:dyDescent="0.25">
      <c r="B225" s="1"/>
      <c r="F225" s="1"/>
      <c r="G225" s="1"/>
    </row>
    <row r="226" spans="2:7" x14ac:dyDescent="0.25">
      <c r="B226" s="1"/>
      <c r="F226" s="1"/>
      <c r="G226" s="1"/>
    </row>
    <row r="227" spans="2:7" x14ac:dyDescent="0.25">
      <c r="B227" s="1"/>
      <c r="F227" s="1"/>
      <c r="G227" s="1"/>
    </row>
    <row r="228" spans="2:7" x14ac:dyDescent="0.25">
      <c r="B228" s="1"/>
      <c r="F228" s="1"/>
      <c r="G228" s="1"/>
    </row>
    <row r="229" spans="2:7" x14ac:dyDescent="0.25">
      <c r="B229" s="1"/>
      <c r="F229" s="1"/>
      <c r="G229" s="1"/>
    </row>
    <row r="230" spans="2:7" x14ac:dyDescent="0.25">
      <c r="B230" s="1"/>
      <c r="F230" s="1"/>
      <c r="G230" s="1"/>
    </row>
    <row r="231" spans="2:7" x14ac:dyDescent="0.25">
      <c r="B231" s="1"/>
      <c r="F231" s="1"/>
      <c r="G231" s="1"/>
    </row>
    <row r="232" spans="2:7" x14ac:dyDescent="0.25">
      <c r="B232" s="1"/>
      <c r="F232" s="1"/>
      <c r="G232" s="1"/>
    </row>
    <row r="233" spans="2:7" x14ac:dyDescent="0.25">
      <c r="B233" s="1"/>
      <c r="F233" s="1"/>
      <c r="G233" s="1"/>
    </row>
    <row r="234" spans="2:7" x14ac:dyDescent="0.25">
      <c r="B234" s="1"/>
      <c r="F234" s="1"/>
      <c r="G234" s="1"/>
    </row>
    <row r="235" spans="2:7" x14ac:dyDescent="0.25">
      <c r="B235" s="1"/>
      <c r="F235" s="1"/>
      <c r="G235" s="1"/>
    </row>
    <row r="236" spans="2:7" x14ac:dyDescent="0.25">
      <c r="B236" s="1"/>
      <c r="F236" s="1"/>
      <c r="G236" s="1"/>
    </row>
    <row r="237" spans="2:7" x14ac:dyDescent="0.25">
      <c r="B237" s="1"/>
      <c r="F237" s="1"/>
      <c r="G237" s="1"/>
    </row>
    <row r="238" spans="2:7" x14ac:dyDescent="0.25">
      <c r="B238" s="1"/>
      <c r="F238" s="1"/>
      <c r="G238" s="1"/>
    </row>
    <row r="239" spans="2:7" x14ac:dyDescent="0.25">
      <c r="B239" s="1"/>
      <c r="F239" s="1"/>
      <c r="G239" s="1"/>
    </row>
    <row r="240" spans="2:7" x14ac:dyDescent="0.25">
      <c r="B240" s="1"/>
      <c r="F240" s="1"/>
      <c r="G240" s="1"/>
    </row>
    <row r="241" spans="2:7" x14ac:dyDescent="0.25">
      <c r="B241" s="1"/>
      <c r="F241" s="1"/>
      <c r="G241" s="1"/>
    </row>
    <row r="242" spans="2:7" x14ac:dyDescent="0.25">
      <c r="B242" s="1"/>
      <c r="F242" s="1"/>
      <c r="G242" s="1"/>
    </row>
    <row r="243" spans="2:7" x14ac:dyDescent="0.25">
      <c r="B243" s="1"/>
      <c r="F243" s="1"/>
      <c r="G243" s="1"/>
    </row>
    <row r="244" spans="2:7" x14ac:dyDescent="0.25">
      <c r="B244" s="1"/>
      <c r="F244" s="1"/>
      <c r="G244" s="1"/>
    </row>
    <row r="245" spans="2:7" x14ac:dyDescent="0.25">
      <c r="B245" s="1"/>
      <c r="F245" s="1"/>
      <c r="G245" s="1"/>
    </row>
    <row r="246" spans="2:7" x14ac:dyDescent="0.25">
      <c r="B246" s="1"/>
      <c r="F246" s="1"/>
      <c r="G246" s="1"/>
    </row>
    <row r="247" spans="2:7" x14ac:dyDescent="0.25">
      <c r="B247" s="1"/>
      <c r="F247" s="1"/>
      <c r="G247" s="1"/>
    </row>
    <row r="248" spans="2:7" x14ac:dyDescent="0.25">
      <c r="B248" s="1"/>
      <c r="F248" s="1"/>
      <c r="G248" s="1"/>
    </row>
    <row r="249" spans="2:7" x14ac:dyDescent="0.25">
      <c r="B249" s="1"/>
      <c r="F249" s="1"/>
      <c r="G249" s="1"/>
    </row>
    <row r="250" spans="2:7" x14ac:dyDescent="0.25">
      <c r="B250" s="1"/>
      <c r="F250" s="1"/>
      <c r="G250" s="1"/>
    </row>
    <row r="251" spans="2:7" x14ac:dyDescent="0.25">
      <c r="B251" s="1"/>
      <c r="F251" s="1"/>
      <c r="G251" s="1"/>
    </row>
    <row r="252" spans="2:7" x14ac:dyDescent="0.25">
      <c r="B252" s="1"/>
      <c r="F252" s="1"/>
      <c r="G252" s="1"/>
    </row>
    <row r="253" spans="2:7" x14ac:dyDescent="0.25">
      <c r="B253" s="1"/>
      <c r="F253" s="1"/>
      <c r="G253" s="1"/>
    </row>
    <row r="254" spans="2:7" x14ac:dyDescent="0.25">
      <c r="B254" s="1"/>
      <c r="F254" s="1"/>
      <c r="G254" s="1"/>
    </row>
    <row r="255" spans="2:7" x14ac:dyDescent="0.25">
      <c r="B255" s="1"/>
      <c r="F255" s="1"/>
      <c r="G255" s="1"/>
    </row>
    <row r="256" spans="2:7" x14ac:dyDescent="0.25">
      <c r="B256" s="1"/>
      <c r="F256" s="1"/>
      <c r="G256" s="1"/>
    </row>
    <row r="257" spans="2:7" x14ac:dyDescent="0.25">
      <c r="B257" s="1"/>
      <c r="F257" s="1"/>
      <c r="G257" s="1"/>
    </row>
    <row r="258" spans="2:7" x14ac:dyDescent="0.25">
      <c r="B258" s="1"/>
      <c r="F258" s="1"/>
      <c r="G258" s="1"/>
    </row>
    <row r="259" spans="2:7" x14ac:dyDescent="0.25">
      <c r="B259" s="1"/>
      <c r="F259" s="1"/>
      <c r="G259" s="1"/>
    </row>
    <row r="260" spans="2:7" x14ac:dyDescent="0.25">
      <c r="B260" s="1"/>
      <c r="F260" s="1"/>
      <c r="G260" s="1"/>
    </row>
    <row r="261" spans="2:7" x14ac:dyDescent="0.25">
      <c r="B261" s="1"/>
      <c r="F261" s="1"/>
      <c r="G261" s="1"/>
    </row>
    <row r="262" spans="2:7" x14ac:dyDescent="0.25">
      <c r="B262" s="1"/>
      <c r="F262" s="1"/>
      <c r="G262" s="1"/>
    </row>
    <row r="263" spans="2:7" x14ac:dyDescent="0.25">
      <c r="B263" s="1"/>
      <c r="F263" s="1"/>
      <c r="G263" s="1"/>
    </row>
    <row r="264" spans="2:7" x14ac:dyDescent="0.25">
      <c r="B264" s="1"/>
      <c r="F264" s="1"/>
      <c r="G264" s="1"/>
    </row>
    <row r="265" spans="2:7" x14ac:dyDescent="0.25">
      <c r="B265" s="1"/>
      <c r="F265" s="1"/>
      <c r="G265" s="1"/>
    </row>
    <row r="266" spans="2:7" x14ac:dyDescent="0.25">
      <c r="B266" s="1"/>
      <c r="F266" s="1"/>
      <c r="G266" s="1"/>
    </row>
    <row r="267" spans="2:7" x14ac:dyDescent="0.25">
      <c r="B267" s="1"/>
      <c r="F267" s="1"/>
      <c r="G267" s="1"/>
    </row>
    <row r="268" spans="2:7" x14ac:dyDescent="0.25">
      <c r="B268" s="1"/>
      <c r="F268" s="1"/>
      <c r="G268" s="1"/>
    </row>
    <row r="269" spans="2:7" x14ac:dyDescent="0.25">
      <c r="B269" s="1"/>
      <c r="F269" s="1"/>
      <c r="G269" s="1"/>
    </row>
    <row r="270" spans="2:7" x14ac:dyDescent="0.25">
      <c r="B270" s="1"/>
      <c r="F270" s="1"/>
      <c r="G270" s="1"/>
    </row>
    <row r="271" spans="2:7" x14ac:dyDescent="0.25">
      <c r="B271" s="1"/>
      <c r="F271" s="1"/>
      <c r="G271" s="1"/>
    </row>
    <row r="272" spans="2:7" x14ac:dyDescent="0.25">
      <c r="B272" s="1"/>
      <c r="F272" s="1"/>
      <c r="G272" s="1"/>
    </row>
    <row r="273" spans="2:7" x14ac:dyDescent="0.25">
      <c r="B273" s="1"/>
      <c r="F273" s="1"/>
      <c r="G273" s="1"/>
    </row>
    <row r="274" spans="2:7" x14ac:dyDescent="0.25">
      <c r="B274" s="1"/>
      <c r="F274" s="1"/>
      <c r="G274" s="1"/>
    </row>
    <row r="275" spans="2:7" x14ac:dyDescent="0.25">
      <c r="B275" s="1"/>
      <c r="F275" s="1"/>
      <c r="G275" s="1"/>
    </row>
    <row r="276" spans="2:7" x14ac:dyDescent="0.25">
      <c r="B276" s="1"/>
      <c r="F276" s="1"/>
      <c r="G276" s="1"/>
    </row>
    <row r="277" spans="2:7" x14ac:dyDescent="0.25">
      <c r="B277" s="1"/>
      <c r="F277" s="1"/>
      <c r="G277" s="1"/>
    </row>
    <row r="278" spans="2:7" x14ac:dyDescent="0.25">
      <c r="B278" s="1"/>
      <c r="F278" s="1"/>
      <c r="G278" s="1"/>
    </row>
    <row r="279" spans="2:7" x14ac:dyDescent="0.25">
      <c r="B279" s="1"/>
      <c r="F279" s="1"/>
      <c r="G279" s="1"/>
    </row>
    <row r="280" spans="2:7" x14ac:dyDescent="0.25">
      <c r="B280" s="1"/>
      <c r="F280" s="1"/>
      <c r="G280" s="1"/>
    </row>
    <row r="281" spans="2:7" x14ac:dyDescent="0.25">
      <c r="B281" s="1"/>
      <c r="F281" s="1"/>
      <c r="G281" s="1"/>
    </row>
    <row r="282" spans="2:7" x14ac:dyDescent="0.25">
      <c r="B282" s="1"/>
      <c r="F282" s="1"/>
      <c r="G282" s="1"/>
    </row>
    <row r="283" spans="2:7" x14ac:dyDescent="0.25">
      <c r="B283" s="1"/>
      <c r="F283" s="1"/>
      <c r="G283" s="1"/>
    </row>
    <row r="284" spans="2:7" x14ac:dyDescent="0.25">
      <c r="B284" s="1"/>
      <c r="F284" s="1"/>
      <c r="G284" s="1"/>
    </row>
    <row r="285" spans="2:7" x14ac:dyDescent="0.25">
      <c r="B285" s="1"/>
      <c r="F285" s="1"/>
      <c r="G285" s="1"/>
    </row>
    <row r="286" spans="2:7" x14ac:dyDescent="0.25">
      <c r="B286" s="1"/>
      <c r="F286" s="1"/>
      <c r="G286" s="1"/>
    </row>
    <row r="287" spans="2:7" x14ac:dyDescent="0.25">
      <c r="B287" s="1"/>
      <c r="F287" s="1"/>
      <c r="G287" s="1"/>
    </row>
    <row r="288" spans="2:7" x14ac:dyDescent="0.25">
      <c r="B288" s="1"/>
      <c r="F288" s="1"/>
      <c r="G288" s="1"/>
    </row>
    <row r="289" spans="2:7" x14ac:dyDescent="0.25">
      <c r="B289" s="1"/>
      <c r="F289" s="1"/>
      <c r="G289" s="1"/>
    </row>
    <row r="290" spans="2:7" x14ac:dyDescent="0.25">
      <c r="B290" s="1"/>
      <c r="F290" s="1"/>
      <c r="G290" s="1"/>
    </row>
    <row r="291" spans="2:7" x14ac:dyDescent="0.25">
      <c r="B291" s="1"/>
      <c r="F291" s="1"/>
      <c r="G291" s="1"/>
    </row>
    <row r="292" spans="2:7" x14ac:dyDescent="0.25">
      <c r="B292" s="1"/>
      <c r="F292" s="1"/>
      <c r="G292" s="1"/>
    </row>
    <row r="293" spans="2:7" x14ac:dyDescent="0.25">
      <c r="B293" s="1"/>
      <c r="F293" s="1"/>
      <c r="G293" s="1"/>
    </row>
    <row r="294" spans="2:7" x14ac:dyDescent="0.25">
      <c r="B294" s="1"/>
      <c r="F294" s="1"/>
      <c r="G294" s="1"/>
    </row>
    <row r="295" spans="2:7" x14ac:dyDescent="0.25">
      <c r="B295" s="1"/>
      <c r="F295" s="1"/>
      <c r="G295" s="1"/>
    </row>
    <row r="296" spans="2:7" x14ac:dyDescent="0.25">
      <c r="B296" s="1"/>
      <c r="F296" s="1"/>
      <c r="G296" s="1"/>
    </row>
    <row r="297" spans="2:7" x14ac:dyDescent="0.25">
      <c r="B297" s="1"/>
      <c r="F297" s="1"/>
      <c r="G297" s="1"/>
    </row>
    <row r="298" spans="2:7" x14ac:dyDescent="0.25">
      <c r="B298" s="1"/>
      <c r="F298" s="1"/>
      <c r="G298" s="1"/>
    </row>
    <row r="299" spans="2:7" x14ac:dyDescent="0.25">
      <c r="B299" s="1"/>
      <c r="F299" s="1"/>
      <c r="G299" s="1"/>
    </row>
    <row r="300" spans="2:7" ht="15.75" customHeight="1" x14ac:dyDescent="0.25">
      <c r="B300" s="1"/>
      <c r="F300" s="1"/>
      <c r="G300" s="1"/>
    </row>
    <row r="301" spans="2:7" x14ac:dyDescent="0.25">
      <c r="B301" s="1"/>
      <c r="F301" s="1"/>
      <c r="G301" s="1"/>
    </row>
    <row r="302" spans="2:7" x14ac:dyDescent="0.25">
      <c r="B302" s="1"/>
      <c r="F302" s="1"/>
      <c r="G302" s="1"/>
    </row>
    <row r="303" spans="2:7" x14ac:dyDescent="0.25">
      <c r="B303" s="1"/>
      <c r="F303" s="1"/>
      <c r="G303" s="1"/>
    </row>
    <row r="304" spans="2:7" x14ac:dyDescent="0.25">
      <c r="B304" s="1"/>
      <c r="F304" s="1"/>
      <c r="G304" s="1"/>
    </row>
    <row r="305" spans="2:7" x14ac:dyDescent="0.25">
      <c r="B305" s="1"/>
      <c r="F305" s="1"/>
      <c r="G305" s="1"/>
    </row>
    <row r="306" spans="2:7" x14ac:dyDescent="0.25">
      <c r="B306" s="1"/>
      <c r="F306" s="1"/>
      <c r="G306" s="1"/>
    </row>
    <row r="307" spans="2:7" x14ac:dyDescent="0.25">
      <c r="B307" s="1"/>
      <c r="F307" s="1"/>
      <c r="G307" s="1"/>
    </row>
    <row r="308" spans="2:7" x14ac:dyDescent="0.25">
      <c r="B308" s="1"/>
      <c r="F308" s="1"/>
      <c r="G308" s="1"/>
    </row>
    <row r="309" spans="2:7" x14ac:dyDescent="0.25">
      <c r="B309" s="1"/>
      <c r="F309" s="1"/>
      <c r="G309" s="1"/>
    </row>
    <row r="310" spans="2:7" x14ac:dyDescent="0.25">
      <c r="B310" s="1"/>
      <c r="F310" s="1"/>
      <c r="G310" s="1"/>
    </row>
    <row r="311" spans="2:7" x14ac:dyDescent="0.25">
      <c r="B311" s="1"/>
      <c r="F311" s="1"/>
      <c r="G311" s="1"/>
    </row>
    <row r="312" spans="2:7" x14ac:dyDescent="0.25">
      <c r="B312" s="1"/>
      <c r="F312" s="1"/>
      <c r="G312" s="1"/>
    </row>
    <row r="313" spans="2:7" x14ac:dyDescent="0.25">
      <c r="B313" s="1"/>
      <c r="F313" s="1"/>
      <c r="G313" s="1"/>
    </row>
    <row r="314" spans="2:7" x14ac:dyDescent="0.25">
      <c r="B314" s="1"/>
      <c r="F314" s="1"/>
      <c r="G314" s="1"/>
    </row>
    <row r="315" spans="2:7" x14ac:dyDescent="0.25">
      <c r="B315" s="1"/>
      <c r="F315" s="1"/>
      <c r="G315" s="1"/>
    </row>
    <row r="316" spans="2:7" x14ac:dyDescent="0.25">
      <c r="B316" s="1"/>
      <c r="F316" s="1"/>
      <c r="G316" s="1"/>
    </row>
    <row r="317" spans="2:7" x14ac:dyDescent="0.25">
      <c r="B317" s="1"/>
      <c r="F317" s="1"/>
      <c r="G317" s="1"/>
    </row>
    <row r="318" spans="2:7" x14ac:dyDescent="0.25">
      <c r="B318" s="1"/>
      <c r="F318" s="1"/>
      <c r="G318" s="1"/>
    </row>
    <row r="319" spans="2:7" x14ac:dyDescent="0.25">
      <c r="B319" s="1"/>
      <c r="F319" s="1"/>
      <c r="G319" s="1"/>
    </row>
    <row r="320" spans="2:7" x14ac:dyDescent="0.25">
      <c r="B320" s="1"/>
      <c r="F320" s="1"/>
      <c r="G320" s="1"/>
    </row>
    <row r="321" spans="2:7" x14ac:dyDescent="0.25">
      <c r="B321" s="1"/>
      <c r="F321" s="1"/>
      <c r="G321" s="1"/>
    </row>
    <row r="322" spans="2:7" x14ac:dyDescent="0.25">
      <c r="B322" s="1"/>
      <c r="F322" s="1"/>
      <c r="G322" s="1"/>
    </row>
    <row r="323" spans="2:7" x14ac:dyDescent="0.25">
      <c r="B323" s="1"/>
      <c r="F323" s="1"/>
      <c r="G323" s="1"/>
    </row>
    <row r="324" spans="2:7" x14ac:dyDescent="0.25">
      <c r="B324" s="1"/>
      <c r="F324" s="1"/>
      <c r="G324" s="1"/>
    </row>
    <row r="325" spans="2:7" x14ac:dyDescent="0.25">
      <c r="B325" s="1"/>
      <c r="F325" s="1"/>
      <c r="G325" s="1"/>
    </row>
    <row r="326" spans="2:7" x14ac:dyDescent="0.25">
      <c r="B326" s="1"/>
      <c r="F326" s="1"/>
      <c r="G326" s="1"/>
    </row>
    <row r="327" spans="2:7" ht="15.75" customHeight="1" x14ac:dyDescent="0.25">
      <c r="B327" s="1"/>
      <c r="F327" s="1"/>
      <c r="G327" s="1"/>
    </row>
    <row r="328" spans="2:7" x14ac:dyDescent="0.25">
      <c r="B328" s="1"/>
      <c r="F328" s="1"/>
      <c r="G328" s="1"/>
    </row>
    <row r="329" spans="2:7" x14ac:dyDescent="0.25">
      <c r="B329" s="1"/>
      <c r="F329" s="1"/>
      <c r="G329" s="1"/>
    </row>
    <row r="330" spans="2:7" x14ac:dyDescent="0.25">
      <c r="B330" s="1"/>
      <c r="F330" s="1"/>
      <c r="G330" s="1"/>
    </row>
    <row r="331" spans="2:7" x14ac:dyDescent="0.25">
      <c r="B331" s="1"/>
      <c r="F331" s="1"/>
      <c r="G331" s="1"/>
    </row>
    <row r="332" spans="2:7" x14ac:dyDescent="0.25">
      <c r="B332" s="1"/>
      <c r="F332" s="1"/>
      <c r="G332" s="1"/>
    </row>
    <row r="333" spans="2:7" x14ac:dyDescent="0.25">
      <c r="B333" s="1"/>
      <c r="F333" s="1"/>
      <c r="G333" s="1"/>
    </row>
    <row r="334" spans="2:7" x14ac:dyDescent="0.25">
      <c r="B334" s="1"/>
      <c r="F334" s="1"/>
      <c r="G334" s="1"/>
    </row>
    <row r="335" spans="2:7" x14ac:dyDescent="0.25">
      <c r="B335" s="1"/>
      <c r="F335" s="1"/>
      <c r="G335" s="1"/>
    </row>
    <row r="336" spans="2:7" x14ac:dyDescent="0.25">
      <c r="B336" s="1"/>
      <c r="F336" s="1"/>
      <c r="G336" s="1"/>
    </row>
    <row r="337" spans="2:7" x14ac:dyDescent="0.25">
      <c r="B337" s="1"/>
      <c r="F337" s="1"/>
      <c r="G337" s="1"/>
    </row>
    <row r="338" spans="2:7" x14ac:dyDescent="0.25">
      <c r="B338" s="1"/>
      <c r="F338" s="1"/>
      <c r="G338" s="1"/>
    </row>
    <row r="339" spans="2:7" x14ac:dyDescent="0.25">
      <c r="B339" s="1"/>
      <c r="F339" s="1"/>
      <c r="G339" s="1"/>
    </row>
    <row r="340" spans="2:7" x14ac:dyDescent="0.25">
      <c r="B340" s="1"/>
      <c r="F340" s="1"/>
      <c r="G340" s="1"/>
    </row>
    <row r="341" spans="2:7" x14ac:dyDescent="0.25">
      <c r="B341" s="1"/>
      <c r="F341" s="1"/>
      <c r="G341" s="1"/>
    </row>
    <row r="342" spans="2:7" x14ac:dyDescent="0.25">
      <c r="B342" s="1"/>
      <c r="F342" s="1"/>
      <c r="G342" s="1"/>
    </row>
    <row r="343" spans="2:7" x14ac:dyDescent="0.25">
      <c r="B343" s="1"/>
      <c r="F343" s="1"/>
      <c r="G343" s="1"/>
    </row>
    <row r="344" spans="2:7" x14ac:dyDescent="0.25">
      <c r="B344" s="1"/>
      <c r="F344" s="1"/>
      <c r="G344" s="1"/>
    </row>
    <row r="345" spans="2:7" x14ac:dyDescent="0.25">
      <c r="B345" s="1"/>
      <c r="F345" s="1"/>
      <c r="G345" s="1"/>
    </row>
    <row r="346" spans="2:7" x14ac:dyDescent="0.25">
      <c r="B346" s="1"/>
      <c r="F346" s="1"/>
      <c r="G346" s="1"/>
    </row>
    <row r="347" spans="2:7" x14ac:dyDescent="0.25">
      <c r="B347" s="1"/>
      <c r="F347" s="1"/>
      <c r="G347" s="1"/>
    </row>
    <row r="348" spans="2:7" x14ac:dyDescent="0.25">
      <c r="B348" s="1"/>
      <c r="F348" s="1"/>
      <c r="G348" s="1"/>
    </row>
    <row r="349" spans="2:7" x14ac:dyDescent="0.25">
      <c r="B349" s="1"/>
      <c r="F349" s="1"/>
      <c r="G349" s="1"/>
    </row>
    <row r="350" spans="2:7" x14ac:dyDescent="0.25">
      <c r="B350" s="1"/>
      <c r="F350" s="1"/>
      <c r="G350" s="1"/>
    </row>
    <row r="351" spans="2:7" x14ac:dyDescent="0.25">
      <c r="B351" s="1"/>
      <c r="F351" s="1"/>
      <c r="G351" s="1"/>
    </row>
    <row r="352" spans="2:7" x14ac:dyDescent="0.25">
      <c r="B352" s="1"/>
      <c r="F352" s="1"/>
      <c r="G352" s="1"/>
    </row>
    <row r="353" spans="2:7" x14ac:dyDescent="0.25">
      <c r="B353" s="1"/>
      <c r="F353" s="1"/>
      <c r="G353" s="1"/>
    </row>
    <row r="354" spans="2:7" ht="15.75" customHeight="1" x14ac:dyDescent="0.25">
      <c r="B354" s="1"/>
      <c r="F354" s="1"/>
      <c r="G354" s="1"/>
    </row>
    <row r="355" spans="2:7" x14ac:dyDescent="0.25">
      <c r="B355" s="1"/>
      <c r="F355" s="1"/>
      <c r="G355" s="1"/>
    </row>
    <row r="356" spans="2:7" x14ac:dyDescent="0.25">
      <c r="B356" s="1"/>
      <c r="F356" s="1"/>
      <c r="G356" s="1"/>
    </row>
    <row r="357" spans="2:7" x14ac:dyDescent="0.25">
      <c r="B357" s="1"/>
      <c r="F357" s="1"/>
      <c r="G357" s="1"/>
    </row>
    <row r="358" spans="2:7" x14ac:dyDescent="0.25">
      <c r="B358" s="1"/>
      <c r="F358" s="1"/>
      <c r="G358" s="1"/>
    </row>
    <row r="359" spans="2:7" x14ac:dyDescent="0.25">
      <c r="B359" s="1"/>
      <c r="F359" s="1"/>
      <c r="G359" s="1"/>
    </row>
    <row r="360" spans="2:7" x14ac:dyDescent="0.25">
      <c r="B360" s="1"/>
      <c r="F360" s="1"/>
      <c r="G360" s="1"/>
    </row>
    <row r="361" spans="2:7" x14ac:dyDescent="0.25">
      <c r="B361" s="1"/>
      <c r="F361" s="1"/>
      <c r="G361" s="1"/>
    </row>
    <row r="362" spans="2:7" x14ac:dyDescent="0.25">
      <c r="B362" s="1"/>
      <c r="F362" s="1"/>
      <c r="G362" s="1"/>
    </row>
    <row r="363" spans="2:7" x14ac:dyDescent="0.25">
      <c r="B363" s="1"/>
      <c r="F363" s="1"/>
      <c r="G363" s="1"/>
    </row>
    <row r="364" spans="2:7" x14ac:dyDescent="0.25">
      <c r="B364" s="1"/>
      <c r="F364" s="1"/>
      <c r="G364" s="1"/>
    </row>
    <row r="365" spans="2:7" x14ac:dyDescent="0.25">
      <c r="B365" s="1"/>
      <c r="F365" s="1"/>
      <c r="G365" s="1"/>
    </row>
    <row r="366" spans="2:7" x14ac:dyDescent="0.25">
      <c r="B366" s="1"/>
      <c r="F366" s="1"/>
      <c r="G366" s="1"/>
    </row>
    <row r="367" spans="2:7" x14ac:dyDescent="0.25">
      <c r="B367" s="1"/>
      <c r="F367" s="1"/>
      <c r="G367" s="1"/>
    </row>
    <row r="368" spans="2:7" x14ac:dyDescent="0.25">
      <c r="B368" s="1"/>
      <c r="F368" s="1"/>
      <c r="G368" s="1"/>
    </row>
    <row r="369" spans="2:7" x14ac:dyDescent="0.25">
      <c r="B369" s="1"/>
      <c r="F369" s="1"/>
      <c r="G369" s="1"/>
    </row>
    <row r="370" spans="2:7" x14ac:dyDescent="0.25">
      <c r="B370" s="1"/>
      <c r="F370" s="1"/>
      <c r="G370" s="1"/>
    </row>
    <row r="371" spans="2:7" x14ac:dyDescent="0.25">
      <c r="B371" s="1"/>
      <c r="F371" s="1"/>
      <c r="G371" s="1"/>
    </row>
    <row r="372" spans="2:7" x14ac:dyDescent="0.25">
      <c r="B372" s="1"/>
      <c r="F372" s="1"/>
      <c r="G372" s="1"/>
    </row>
    <row r="373" spans="2:7" x14ac:dyDescent="0.25">
      <c r="B373" s="1"/>
      <c r="F373" s="1"/>
      <c r="G373" s="1"/>
    </row>
    <row r="374" spans="2:7" x14ac:dyDescent="0.25">
      <c r="B374" s="1"/>
      <c r="F374" s="1"/>
      <c r="G374" s="1"/>
    </row>
    <row r="375" spans="2:7" x14ac:dyDescent="0.25">
      <c r="B375" s="1"/>
      <c r="F375" s="1"/>
      <c r="G375" s="1"/>
    </row>
    <row r="376" spans="2:7" x14ac:dyDescent="0.25">
      <c r="B376" s="1"/>
      <c r="F376" s="1"/>
      <c r="G376" s="1"/>
    </row>
    <row r="377" spans="2:7" x14ac:dyDescent="0.25">
      <c r="B377" s="1"/>
      <c r="F377" s="1"/>
      <c r="G377" s="1"/>
    </row>
    <row r="378" spans="2:7" x14ac:dyDescent="0.25">
      <c r="B378" s="1"/>
      <c r="F378" s="1"/>
      <c r="G378" s="1"/>
    </row>
    <row r="379" spans="2:7" x14ac:dyDescent="0.25">
      <c r="B379" s="1"/>
      <c r="F379" s="1"/>
      <c r="G379" s="1"/>
    </row>
    <row r="380" spans="2:7" x14ac:dyDescent="0.25">
      <c r="B380" s="1"/>
      <c r="F380" s="1"/>
      <c r="G380" s="1"/>
    </row>
  </sheetData>
  <mergeCells count="21">
    <mergeCell ref="A3:A29"/>
    <mergeCell ref="B3:B29"/>
    <mergeCell ref="C3:C29"/>
    <mergeCell ref="A30:A56"/>
    <mergeCell ref="B30:B56"/>
    <mergeCell ref="C30:C56"/>
    <mergeCell ref="A57:A83"/>
    <mergeCell ref="B57:B83"/>
    <mergeCell ref="C57:C83"/>
    <mergeCell ref="A84:A110"/>
    <mergeCell ref="B84:B110"/>
    <mergeCell ref="C84:C110"/>
    <mergeCell ref="A165:A191"/>
    <mergeCell ref="B165:B191"/>
    <mergeCell ref="C165:C191"/>
    <mergeCell ref="A111:A137"/>
    <mergeCell ref="B111:B137"/>
    <mergeCell ref="C111:C137"/>
    <mergeCell ref="A138:A164"/>
    <mergeCell ref="B138:B164"/>
    <mergeCell ref="C138:C16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0"/>
  <sheetViews>
    <sheetView workbookViewId="0">
      <selection activeCell="F274" sqref="F274"/>
    </sheetView>
  </sheetViews>
  <sheetFormatPr defaultRowHeight="15" x14ac:dyDescent="0.25"/>
  <cols>
    <col min="1" max="1" width="5.140625" style="1" customWidth="1"/>
    <col min="2" max="2" width="16.5703125" style="64" customWidth="1"/>
    <col min="3" max="3" width="15" style="1" customWidth="1"/>
    <col min="4" max="4" width="6.5703125" style="1" customWidth="1"/>
    <col min="5" max="5" width="43.7109375" style="1" customWidth="1"/>
    <col min="6" max="6" width="8.42578125" style="65" customWidth="1"/>
    <col min="7" max="7" width="11.7109375" style="77" customWidth="1"/>
    <col min="8" max="9" width="13.28515625" style="1" customWidth="1"/>
    <col min="10" max="10" width="16.85546875" style="1" customWidth="1"/>
    <col min="11" max="11" width="15.140625" style="1" customWidth="1"/>
    <col min="12" max="16384" width="9.140625" style="1"/>
  </cols>
  <sheetData>
    <row r="1" spans="1:12" ht="15.75" thickBot="1" x14ac:dyDescent="0.3"/>
    <row r="2" spans="1:12" s="8" customFormat="1" ht="15.75" thickBot="1" x14ac:dyDescent="0.3">
      <c r="A2" s="2" t="s">
        <v>22</v>
      </c>
      <c r="B2" s="7" t="s">
        <v>23</v>
      </c>
      <c r="C2" s="4" t="s">
        <v>24</v>
      </c>
      <c r="D2" s="5"/>
      <c r="E2" s="6" t="s">
        <v>25</v>
      </c>
      <c r="F2" s="66" t="s">
        <v>26</v>
      </c>
      <c r="G2" s="76" t="s">
        <v>0</v>
      </c>
      <c r="H2" s="7" t="s">
        <v>28</v>
      </c>
      <c r="I2" s="7" t="s">
        <v>27</v>
      </c>
      <c r="J2" s="7" t="s">
        <v>29</v>
      </c>
      <c r="K2" s="3" t="s">
        <v>27</v>
      </c>
      <c r="L2" s="45"/>
    </row>
    <row r="3" spans="1:12" ht="30.75" thickBot="1" x14ac:dyDescent="0.3">
      <c r="A3" s="166">
        <v>1</v>
      </c>
      <c r="B3" s="167" t="s">
        <v>426</v>
      </c>
      <c r="C3" s="167" t="s">
        <v>427</v>
      </c>
      <c r="D3" s="9">
        <v>1</v>
      </c>
      <c r="E3" s="10" t="s">
        <v>14</v>
      </c>
      <c r="F3" s="67">
        <v>0</v>
      </c>
      <c r="G3" s="78" t="s">
        <v>2</v>
      </c>
      <c r="H3" s="11"/>
      <c r="I3" s="12">
        <f>F3*H3</f>
        <v>0</v>
      </c>
      <c r="J3" s="13"/>
      <c r="K3" s="14"/>
    </row>
    <row r="4" spans="1:12" ht="15.75" thickBot="1" x14ac:dyDescent="0.3">
      <c r="A4" s="162"/>
      <c r="B4" s="164"/>
      <c r="C4" s="164"/>
      <c r="D4" s="15">
        <v>2</v>
      </c>
      <c r="E4" s="16" t="s">
        <v>3</v>
      </c>
      <c r="F4" s="68">
        <v>8</v>
      </c>
      <c r="G4" s="79" t="s">
        <v>4</v>
      </c>
      <c r="H4" s="17"/>
      <c r="I4" s="12">
        <f t="shared" ref="I4:I67" si="0">F4*H4</f>
        <v>0</v>
      </c>
      <c r="J4" s="18"/>
      <c r="K4" s="14"/>
    </row>
    <row r="5" spans="1:12" ht="30.75" customHeight="1" thickBot="1" x14ac:dyDescent="0.3">
      <c r="A5" s="162"/>
      <c r="B5" s="164"/>
      <c r="C5" s="164"/>
      <c r="D5" s="19">
        <v>3</v>
      </c>
      <c r="E5" s="20" t="s">
        <v>5</v>
      </c>
      <c r="F5" s="69">
        <v>25</v>
      </c>
      <c r="G5" s="79" t="s">
        <v>4</v>
      </c>
      <c r="H5" s="17"/>
      <c r="I5" s="12">
        <f t="shared" si="0"/>
        <v>0</v>
      </c>
      <c r="J5" s="18"/>
      <c r="K5" s="14"/>
    </row>
    <row r="6" spans="1:12" ht="30.75" customHeight="1" thickBot="1" x14ac:dyDescent="0.3">
      <c r="A6" s="162"/>
      <c r="B6" s="164"/>
      <c r="C6" s="164"/>
      <c r="D6" s="19">
        <v>4</v>
      </c>
      <c r="E6" s="20" t="s">
        <v>6</v>
      </c>
      <c r="F6" s="69">
        <v>1</v>
      </c>
      <c r="G6" s="79" t="s">
        <v>2</v>
      </c>
      <c r="H6" s="17"/>
      <c r="I6" s="12">
        <f t="shared" si="0"/>
        <v>0</v>
      </c>
      <c r="J6" s="18"/>
      <c r="K6" s="14"/>
    </row>
    <row r="7" spans="1:12" ht="15.75" thickBot="1" x14ac:dyDescent="0.3">
      <c r="A7" s="162"/>
      <c r="B7" s="164"/>
      <c r="C7" s="164"/>
      <c r="D7" s="21">
        <v>5</v>
      </c>
      <c r="E7" s="22" t="s">
        <v>35</v>
      </c>
      <c r="F7" s="69">
        <v>1</v>
      </c>
      <c r="G7" s="79" t="s">
        <v>2</v>
      </c>
      <c r="H7" s="17"/>
      <c r="I7" s="12">
        <f t="shared" si="0"/>
        <v>0</v>
      </c>
      <c r="J7" s="18"/>
      <c r="K7" s="14"/>
    </row>
    <row r="8" spans="1:12" ht="15.75" thickBot="1" x14ac:dyDescent="0.3">
      <c r="A8" s="162"/>
      <c r="B8" s="164"/>
      <c r="C8" s="164"/>
      <c r="D8" s="21">
        <v>6</v>
      </c>
      <c r="E8" s="23" t="s">
        <v>36</v>
      </c>
      <c r="F8" s="69">
        <v>1</v>
      </c>
      <c r="G8" s="79" t="s">
        <v>2</v>
      </c>
      <c r="H8" s="17"/>
      <c r="I8" s="12">
        <f t="shared" si="0"/>
        <v>0</v>
      </c>
      <c r="J8" s="18"/>
      <c r="K8" s="14"/>
    </row>
    <row r="9" spans="1:12" ht="15.75" thickBot="1" x14ac:dyDescent="0.3">
      <c r="A9" s="162"/>
      <c r="B9" s="164"/>
      <c r="C9" s="164"/>
      <c r="D9" s="24">
        <v>7</v>
      </c>
      <c r="E9" s="25" t="s">
        <v>37</v>
      </c>
      <c r="F9" s="70">
        <v>1</v>
      </c>
      <c r="G9" s="79" t="s">
        <v>2</v>
      </c>
      <c r="H9" s="17"/>
      <c r="I9" s="12">
        <f t="shared" si="0"/>
        <v>0</v>
      </c>
      <c r="J9" s="18"/>
      <c r="K9" s="14"/>
    </row>
    <row r="10" spans="1:12" ht="45" customHeight="1" thickBot="1" x14ac:dyDescent="0.3">
      <c r="A10" s="162"/>
      <c r="B10" s="164"/>
      <c r="C10" s="164"/>
      <c r="D10" s="26"/>
      <c r="E10" s="27" t="s">
        <v>38</v>
      </c>
      <c r="F10" s="71"/>
      <c r="G10" s="80"/>
      <c r="H10" s="28"/>
      <c r="I10" s="12">
        <f t="shared" si="0"/>
        <v>0</v>
      </c>
      <c r="J10" s="29"/>
      <c r="K10" s="14"/>
    </row>
    <row r="11" spans="1:12" ht="15.75" thickBot="1" x14ac:dyDescent="0.3">
      <c r="A11" s="162"/>
      <c r="B11" s="164"/>
      <c r="C11" s="164"/>
      <c r="D11" s="30">
        <v>8</v>
      </c>
      <c r="E11" s="31" t="s">
        <v>7</v>
      </c>
      <c r="F11" s="72">
        <v>1</v>
      </c>
      <c r="G11" s="81" t="s">
        <v>8</v>
      </c>
      <c r="H11" s="32"/>
      <c r="I11" s="12">
        <f t="shared" si="0"/>
        <v>0</v>
      </c>
      <c r="J11" s="33"/>
      <c r="K11" s="14"/>
    </row>
    <row r="12" spans="1:12" ht="15.75" thickBot="1" x14ac:dyDescent="0.3">
      <c r="A12" s="162"/>
      <c r="B12" s="164"/>
      <c r="C12" s="164"/>
      <c r="D12" s="30">
        <v>9</v>
      </c>
      <c r="E12" s="31" t="s">
        <v>9</v>
      </c>
      <c r="F12" s="72">
        <v>1</v>
      </c>
      <c r="G12" s="81" t="s">
        <v>8</v>
      </c>
      <c r="H12" s="32"/>
      <c r="I12" s="12">
        <f t="shared" si="0"/>
        <v>0</v>
      </c>
      <c r="J12" s="33"/>
      <c r="K12" s="14"/>
    </row>
    <row r="13" spans="1:12" ht="15.75" thickBot="1" x14ac:dyDescent="0.3">
      <c r="A13" s="162"/>
      <c r="B13" s="164"/>
      <c r="C13" s="164"/>
      <c r="D13" s="30">
        <v>10</v>
      </c>
      <c r="E13" s="31" t="s">
        <v>10</v>
      </c>
      <c r="F13" s="72">
        <v>1</v>
      </c>
      <c r="G13" s="81" t="s">
        <v>8</v>
      </c>
      <c r="H13" s="32"/>
      <c r="I13" s="12">
        <f t="shared" si="0"/>
        <v>0</v>
      </c>
      <c r="J13" s="33"/>
      <c r="K13" s="14"/>
    </row>
    <row r="14" spans="1:12" ht="15.75" thickBot="1" x14ac:dyDescent="0.3">
      <c r="A14" s="162"/>
      <c r="B14" s="164"/>
      <c r="C14" s="164"/>
      <c r="D14" s="34">
        <v>11</v>
      </c>
      <c r="E14" s="35" t="s">
        <v>11</v>
      </c>
      <c r="F14" s="73">
        <v>1</v>
      </c>
      <c r="G14" s="81" t="s">
        <v>8</v>
      </c>
      <c r="H14" s="32"/>
      <c r="I14" s="12">
        <f t="shared" si="0"/>
        <v>0</v>
      </c>
      <c r="J14" s="33"/>
      <c r="K14" s="14"/>
    </row>
    <row r="15" spans="1:12" ht="30.75" thickBot="1" x14ac:dyDescent="0.3">
      <c r="A15" s="162"/>
      <c r="B15" s="164"/>
      <c r="C15" s="164"/>
      <c r="D15" s="30">
        <v>12</v>
      </c>
      <c r="E15" s="31" t="s">
        <v>12</v>
      </c>
      <c r="F15" s="72">
        <v>20</v>
      </c>
      <c r="G15" s="81" t="s">
        <v>13</v>
      </c>
      <c r="H15" s="32"/>
      <c r="I15" s="12">
        <f t="shared" si="0"/>
        <v>0</v>
      </c>
      <c r="J15" s="33"/>
      <c r="K15" s="14"/>
    </row>
    <row r="16" spans="1:12" ht="30.75" thickBot="1" x14ac:dyDescent="0.3">
      <c r="A16" s="162"/>
      <c r="B16" s="164"/>
      <c r="C16" s="164"/>
      <c r="D16" s="34">
        <v>13</v>
      </c>
      <c r="E16" s="35" t="s">
        <v>14</v>
      </c>
      <c r="F16" s="73">
        <v>35</v>
      </c>
      <c r="G16" s="81" t="s">
        <v>13</v>
      </c>
      <c r="H16" s="32"/>
      <c r="I16" s="12">
        <f t="shared" si="0"/>
        <v>0</v>
      </c>
      <c r="J16" s="33"/>
      <c r="K16" s="14"/>
    </row>
    <row r="17" spans="1:11" ht="30.75" thickBot="1" x14ac:dyDescent="0.3">
      <c r="A17" s="162"/>
      <c r="B17" s="164"/>
      <c r="C17" s="164"/>
      <c r="D17" s="30">
        <v>14</v>
      </c>
      <c r="E17" s="31" t="s">
        <v>15</v>
      </c>
      <c r="F17" s="72">
        <v>20</v>
      </c>
      <c r="G17" s="81" t="s">
        <v>13</v>
      </c>
      <c r="H17" s="32"/>
      <c r="I17" s="12">
        <f t="shared" si="0"/>
        <v>0</v>
      </c>
      <c r="J17" s="33"/>
      <c r="K17" s="14"/>
    </row>
    <row r="18" spans="1:11" ht="15.75" thickBot="1" x14ac:dyDescent="0.3">
      <c r="A18" s="162"/>
      <c r="B18" s="164"/>
      <c r="C18" s="164"/>
      <c r="D18" s="30">
        <v>15</v>
      </c>
      <c r="E18" s="31" t="s">
        <v>16</v>
      </c>
      <c r="F18" s="72">
        <v>40</v>
      </c>
      <c r="G18" s="81" t="s">
        <v>13</v>
      </c>
      <c r="H18" s="32"/>
      <c r="I18" s="12">
        <f t="shared" si="0"/>
        <v>0</v>
      </c>
      <c r="J18" s="33"/>
      <c r="K18" s="14"/>
    </row>
    <row r="19" spans="1:11" ht="15.75" thickBot="1" x14ac:dyDescent="0.3">
      <c r="A19" s="162"/>
      <c r="B19" s="164"/>
      <c r="C19" s="164"/>
      <c r="D19" s="36">
        <v>16</v>
      </c>
      <c r="E19" s="37" t="s">
        <v>17</v>
      </c>
      <c r="F19" s="74">
        <v>20</v>
      </c>
      <c r="G19" s="78" t="s">
        <v>13</v>
      </c>
      <c r="H19" s="11"/>
      <c r="I19" s="12">
        <f t="shared" si="0"/>
        <v>0</v>
      </c>
      <c r="J19" s="13"/>
      <c r="K19" s="14"/>
    </row>
    <row r="20" spans="1:11" ht="15.75" thickBot="1" x14ac:dyDescent="0.3">
      <c r="A20" s="162"/>
      <c r="B20" s="164"/>
      <c r="C20" s="164"/>
      <c r="D20" s="19">
        <v>17</v>
      </c>
      <c r="E20" s="20" t="s">
        <v>18</v>
      </c>
      <c r="F20" s="69">
        <v>1</v>
      </c>
      <c r="G20" s="79" t="s">
        <v>2</v>
      </c>
      <c r="H20" s="17"/>
      <c r="I20" s="12">
        <f t="shared" si="0"/>
        <v>0</v>
      </c>
      <c r="J20" s="18"/>
      <c r="K20" s="14"/>
    </row>
    <row r="21" spans="1:11" ht="15.75" thickBot="1" x14ac:dyDescent="0.3">
      <c r="A21" s="162"/>
      <c r="B21" s="164"/>
      <c r="C21" s="164"/>
      <c r="D21" s="24">
        <v>18</v>
      </c>
      <c r="E21" s="25" t="s">
        <v>39</v>
      </c>
      <c r="F21" s="70">
        <v>1</v>
      </c>
      <c r="G21" s="79" t="s">
        <v>2</v>
      </c>
      <c r="H21" s="17"/>
      <c r="I21" s="12">
        <f t="shared" si="0"/>
        <v>0</v>
      </c>
      <c r="J21" s="18"/>
      <c r="K21" s="14"/>
    </row>
    <row r="22" spans="1:11" ht="15.75" thickBot="1" x14ac:dyDescent="0.3">
      <c r="A22" s="162"/>
      <c r="B22" s="164"/>
      <c r="C22" s="164"/>
      <c r="D22" s="19">
        <v>19</v>
      </c>
      <c r="E22" s="38" t="s">
        <v>19</v>
      </c>
      <c r="F22" s="69">
        <v>0</v>
      </c>
      <c r="G22" s="79" t="s">
        <v>2</v>
      </c>
      <c r="H22" s="17"/>
      <c r="I22" s="12">
        <f t="shared" si="0"/>
        <v>0</v>
      </c>
      <c r="J22" s="18"/>
      <c r="K22" s="14"/>
    </row>
    <row r="23" spans="1:11" ht="15.75" thickBot="1" x14ac:dyDescent="0.3">
      <c r="A23" s="162"/>
      <c r="B23" s="164"/>
      <c r="C23" s="164"/>
      <c r="D23" s="39">
        <v>20</v>
      </c>
      <c r="E23" s="40" t="s">
        <v>20</v>
      </c>
      <c r="F23" s="70">
        <v>1</v>
      </c>
      <c r="G23" s="79" t="s">
        <v>2</v>
      </c>
      <c r="H23" s="17"/>
      <c r="I23" s="12">
        <f t="shared" si="0"/>
        <v>0</v>
      </c>
      <c r="J23" s="18"/>
      <c r="K23" s="14"/>
    </row>
    <row r="24" spans="1:11" ht="15.75" thickBot="1" x14ac:dyDescent="0.3">
      <c r="A24" s="162"/>
      <c r="B24" s="164"/>
      <c r="C24" s="164"/>
      <c r="D24" s="24">
        <v>21</v>
      </c>
      <c r="E24" s="25" t="s">
        <v>40</v>
      </c>
      <c r="F24" s="70">
        <v>1</v>
      </c>
      <c r="G24" s="79" t="s">
        <v>2</v>
      </c>
      <c r="H24" s="17"/>
      <c r="I24" s="12">
        <f t="shared" si="0"/>
        <v>0</v>
      </c>
      <c r="J24" s="18"/>
      <c r="K24" s="14"/>
    </row>
    <row r="25" spans="1:11" ht="15.75" thickBot="1" x14ac:dyDescent="0.3">
      <c r="A25" s="162"/>
      <c r="B25" s="164"/>
      <c r="C25" s="164"/>
      <c r="D25" s="47">
        <v>22</v>
      </c>
      <c r="E25" s="48" t="s">
        <v>21</v>
      </c>
      <c r="F25" s="75">
        <v>1</v>
      </c>
      <c r="G25" s="80" t="s">
        <v>2</v>
      </c>
      <c r="H25" s="28"/>
      <c r="I25" s="12">
        <f t="shared" si="0"/>
        <v>0</v>
      </c>
      <c r="J25" s="29"/>
      <c r="K25" s="14"/>
    </row>
    <row r="26" spans="1:11" ht="15.75" thickBot="1" x14ac:dyDescent="0.3">
      <c r="A26" s="162"/>
      <c r="B26" s="164"/>
      <c r="C26" s="164"/>
      <c r="D26" s="21">
        <v>23</v>
      </c>
      <c r="E26" s="23" t="s">
        <v>41</v>
      </c>
      <c r="F26" s="69">
        <v>1</v>
      </c>
      <c r="G26" s="79" t="s">
        <v>2</v>
      </c>
      <c r="H26" s="17"/>
      <c r="I26" s="12">
        <f t="shared" si="0"/>
        <v>0</v>
      </c>
      <c r="J26" s="52"/>
      <c r="K26" s="44"/>
    </row>
    <row r="27" spans="1:11" ht="15.75" thickBot="1" x14ac:dyDescent="0.3">
      <c r="A27" s="162"/>
      <c r="B27" s="164"/>
      <c r="C27" s="164"/>
      <c r="D27" s="49">
        <v>24</v>
      </c>
      <c r="E27" s="50" t="s">
        <v>30</v>
      </c>
      <c r="F27" s="53">
        <v>1</v>
      </c>
      <c r="G27" s="82" t="s">
        <v>42</v>
      </c>
      <c r="H27" s="51"/>
      <c r="I27" s="12">
        <f t="shared" si="0"/>
        <v>0</v>
      </c>
      <c r="J27" s="43"/>
      <c r="K27" s="44"/>
    </row>
    <row r="28" spans="1:11" ht="15.75" thickBot="1" x14ac:dyDescent="0.3">
      <c r="A28" s="162"/>
      <c r="B28" s="164"/>
      <c r="C28" s="164"/>
      <c r="D28" s="41">
        <v>25</v>
      </c>
      <c r="E28" s="42" t="s">
        <v>31</v>
      </c>
      <c r="F28" s="54">
        <v>1</v>
      </c>
      <c r="G28" s="83" t="s">
        <v>42</v>
      </c>
      <c r="H28" s="43"/>
      <c r="I28" s="12">
        <f t="shared" si="0"/>
        <v>0</v>
      </c>
      <c r="J28" s="43"/>
      <c r="K28" s="44"/>
    </row>
    <row r="29" spans="1:11" ht="15.75" thickBot="1" x14ac:dyDescent="0.3">
      <c r="A29" s="163"/>
      <c r="B29" s="165"/>
      <c r="C29" s="165"/>
      <c r="D29" s="57">
        <v>26</v>
      </c>
      <c r="E29" s="58" t="s">
        <v>32</v>
      </c>
      <c r="F29" s="60">
        <v>1</v>
      </c>
      <c r="G29" s="84" t="s">
        <v>42</v>
      </c>
      <c r="H29" s="59"/>
      <c r="I29" s="12">
        <f t="shared" si="0"/>
        <v>0</v>
      </c>
      <c r="J29" s="62"/>
      <c r="K29" s="63">
        <f>I3+I4+I5:I29</f>
        <v>0</v>
      </c>
    </row>
    <row r="30" spans="1:11" ht="15.75" thickBot="1" x14ac:dyDescent="0.3">
      <c r="A30" s="162">
        <v>2</v>
      </c>
      <c r="B30" s="164" t="s">
        <v>428</v>
      </c>
      <c r="C30" s="164" t="s">
        <v>429</v>
      </c>
      <c r="D30" s="9">
        <v>1</v>
      </c>
      <c r="E30" s="10" t="s">
        <v>1</v>
      </c>
      <c r="F30" s="67">
        <v>1</v>
      </c>
      <c r="G30" s="78" t="s">
        <v>2</v>
      </c>
      <c r="H30" s="11"/>
      <c r="I30" s="12">
        <f t="shared" si="0"/>
        <v>0</v>
      </c>
      <c r="J30" s="13"/>
      <c r="K30" s="14"/>
    </row>
    <row r="31" spans="1:11" ht="15.75" thickBot="1" x14ac:dyDescent="0.3">
      <c r="A31" s="162"/>
      <c r="B31" s="164"/>
      <c r="C31" s="164"/>
      <c r="D31" s="15">
        <v>2</v>
      </c>
      <c r="E31" s="16" t="s">
        <v>3</v>
      </c>
      <c r="F31" s="68">
        <v>9</v>
      </c>
      <c r="G31" s="79" t="s">
        <v>4</v>
      </c>
      <c r="H31" s="17"/>
      <c r="I31" s="12">
        <f t="shared" si="0"/>
        <v>0</v>
      </c>
      <c r="J31" s="18"/>
      <c r="K31" s="14"/>
    </row>
    <row r="32" spans="1:11" ht="15.75" thickBot="1" x14ac:dyDescent="0.3">
      <c r="A32" s="162"/>
      <c r="B32" s="164"/>
      <c r="C32" s="164"/>
      <c r="D32" s="19">
        <v>3</v>
      </c>
      <c r="E32" s="20" t="s">
        <v>5</v>
      </c>
      <c r="F32" s="69">
        <v>18</v>
      </c>
      <c r="G32" s="79" t="s">
        <v>4</v>
      </c>
      <c r="H32" s="17"/>
      <c r="I32" s="12">
        <f t="shared" si="0"/>
        <v>0</v>
      </c>
      <c r="J32" s="18"/>
      <c r="K32" s="14"/>
    </row>
    <row r="33" spans="1:14" ht="15.75" thickBot="1" x14ac:dyDescent="0.3">
      <c r="A33" s="162"/>
      <c r="B33" s="164"/>
      <c r="C33" s="164"/>
      <c r="D33" s="19">
        <v>4</v>
      </c>
      <c r="E33" s="20" t="s">
        <v>6</v>
      </c>
      <c r="F33" s="69">
        <v>1</v>
      </c>
      <c r="G33" s="79" t="s">
        <v>2</v>
      </c>
      <c r="H33" s="17"/>
      <c r="I33" s="12">
        <f t="shared" si="0"/>
        <v>0</v>
      </c>
      <c r="J33" s="18"/>
      <c r="K33" s="14"/>
      <c r="L33" s="55"/>
      <c r="N33" s="56"/>
    </row>
    <row r="34" spans="1:14" ht="15.75" thickBot="1" x14ac:dyDescent="0.3">
      <c r="A34" s="162"/>
      <c r="B34" s="164"/>
      <c r="C34" s="164"/>
      <c r="D34" s="21">
        <v>5</v>
      </c>
      <c r="E34" s="22" t="s">
        <v>35</v>
      </c>
      <c r="F34" s="69">
        <v>1</v>
      </c>
      <c r="G34" s="79" t="s">
        <v>2</v>
      </c>
      <c r="H34" s="17"/>
      <c r="I34" s="12">
        <f t="shared" si="0"/>
        <v>0</v>
      </c>
      <c r="J34" s="18"/>
      <c r="K34" s="14"/>
    </row>
    <row r="35" spans="1:14" ht="15.75" thickBot="1" x14ac:dyDescent="0.3">
      <c r="A35" s="162"/>
      <c r="B35" s="164"/>
      <c r="C35" s="164"/>
      <c r="D35" s="21">
        <v>6</v>
      </c>
      <c r="E35" s="23" t="s">
        <v>36</v>
      </c>
      <c r="F35" s="69">
        <v>1</v>
      </c>
      <c r="G35" s="79" t="s">
        <v>2</v>
      </c>
      <c r="H35" s="17"/>
      <c r="I35" s="12">
        <f t="shared" si="0"/>
        <v>0</v>
      </c>
      <c r="J35" s="18"/>
      <c r="K35" s="14"/>
    </row>
    <row r="36" spans="1:14" ht="15.75" thickBot="1" x14ac:dyDescent="0.3">
      <c r="A36" s="162"/>
      <c r="B36" s="164"/>
      <c r="C36" s="164"/>
      <c r="D36" s="24">
        <v>7</v>
      </c>
      <c r="E36" s="25" t="s">
        <v>37</v>
      </c>
      <c r="F36" s="70">
        <v>1</v>
      </c>
      <c r="G36" s="79" t="s">
        <v>2</v>
      </c>
      <c r="H36" s="17"/>
      <c r="I36" s="12">
        <f t="shared" si="0"/>
        <v>0</v>
      </c>
      <c r="J36" s="18"/>
      <c r="K36" s="14"/>
    </row>
    <row r="37" spans="1:14" ht="30.75" thickBot="1" x14ac:dyDescent="0.3">
      <c r="A37" s="162"/>
      <c r="B37" s="164"/>
      <c r="C37" s="164"/>
      <c r="D37" s="26"/>
      <c r="E37" s="27" t="s">
        <v>38</v>
      </c>
      <c r="F37" s="71"/>
      <c r="G37" s="80"/>
      <c r="H37" s="28"/>
      <c r="I37" s="12">
        <f t="shared" si="0"/>
        <v>0</v>
      </c>
      <c r="J37" s="29"/>
      <c r="K37" s="14"/>
    </row>
    <row r="38" spans="1:14" ht="15.75" thickBot="1" x14ac:dyDescent="0.3">
      <c r="A38" s="162"/>
      <c r="B38" s="164"/>
      <c r="C38" s="164"/>
      <c r="D38" s="30">
        <v>8</v>
      </c>
      <c r="E38" s="31" t="s">
        <v>7</v>
      </c>
      <c r="F38" s="72">
        <v>1</v>
      </c>
      <c r="G38" s="81" t="s">
        <v>8</v>
      </c>
      <c r="H38" s="32"/>
      <c r="I38" s="12">
        <f t="shared" si="0"/>
        <v>0</v>
      </c>
      <c r="J38" s="33"/>
      <c r="K38" s="14"/>
    </row>
    <row r="39" spans="1:14" ht="15.75" thickBot="1" x14ac:dyDescent="0.3">
      <c r="A39" s="162"/>
      <c r="B39" s="164"/>
      <c r="C39" s="164"/>
      <c r="D39" s="30">
        <v>9</v>
      </c>
      <c r="E39" s="31" t="s">
        <v>9</v>
      </c>
      <c r="F39" s="72">
        <v>1</v>
      </c>
      <c r="G39" s="81" t="s">
        <v>8</v>
      </c>
      <c r="H39" s="32"/>
      <c r="I39" s="12">
        <f t="shared" si="0"/>
        <v>0</v>
      </c>
      <c r="J39" s="33"/>
      <c r="K39" s="14"/>
    </row>
    <row r="40" spans="1:14" ht="15.75" thickBot="1" x14ac:dyDescent="0.3">
      <c r="A40" s="162"/>
      <c r="B40" s="164"/>
      <c r="C40" s="164"/>
      <c r="D40" s="30">
        <v>10</v>
      </c>
      <c r="E40" s="31" t="s">
        <v>10</v>
      </c>
      <c r="F40" s="72">
        <v>1</v>
      </c>
      <c r="G40" s="81" t="s">
        <v>8</v>
      </c>
      <c r="H40" s="32"/>
      <c r="I40" s="12">
        <f t="shared" si="0"/>
        <v>0</v>
      </c>
      <c r="J40" s="33"/>
      <c r="K40" s="14"/>
    </row>
    <row r="41" spans="1:14" ht="15.75" thickBot="1" x14ac:dyDescent="0.3">
      <c r="A41" s="162"/>
      <c r="B41" s="164"/>
      <c r="C41" s="164"/>
      <c r="D41" s="34">
        <v>11</v>
      </c>
      <c r="E41" s="35" t="s">
        <v>11</v>
      </c>
      <c r="F41" s="73">
        <v>1</v>
      </c>
      <c r="G41" s="81" t="s">
        <v>8</v>
      </c>
      <c r="H41" s="32"/>
      <c r="I41" s="12">
        <f t="shared" si="0"/>
        <v>0</v>
      </c>
      <c r="J41" s="33"/>
      <c r="K41" s="14"/>
    </row>
    <row r="42" spans="1:14" ht="30.75" thickBot="1" x14ac:dyDescent="0.3">
      <c r="A42" s="162"/>
      <c r="B42" s="164"/>
      <c r="C42" s="164"/>
      <c r="D42" s="30">
        <v>12</v>
      </c>
      <c r="E42" s="31" t="s">
        <v>12</v>
      </c>
      <c r="F42" s="72">
        <v>20</v>
      </c>
      <c r="G42" s="81" t="s">
        <v>13</v>
      </c>
      <c r="H42" s="32"/>
      <c r="I42" s="12">
        <f t="shared" si="0"/>
        <v>0</v>
      </c>
      <c r="J42" s="33"/>
      <c r="K42" s="14"/>
    </row>
    <row r="43" spans="1:14" ht="30.75" thickBot="1" x14ac:dyDescent="0.3">
      <c r="A43" s="162"/>
      <c r="B43" s="164"/>
      <c r="C43" s="164"/>
      <c r="D43" s="34">
        <v>13</v>
      </c>
      <c r="E43" s="35" t="s">
        <v>14</v>
      </c>
      <c r="F43" s="73">
        <v>35</v>
      </c>
      <c r="G43" s="81" t="s">
        <v>13</v>
      </c>
      <c r="H43" s="32"/>
      <c r="I43" s="12">
        <f t="shared" si="0"/>
        <v>0</v>
      </c>
      <c r="J43" s="33"/>
      <c r="K43" s="14"/>
    </row>
    <row r="44" spans="1:14" ht="30.75" thickBot="1" x14ac:dyDescent="0.3">
      <c r="A44" s="162"/>
      <c r="B44" s="164"/>
      <c r="C44" s="164"/>
      <c r="D44" s="30">
        <v>14</v>
      </c>
      <c r="E44" s="31" t="s">
        <v>15</v>
      </c>
      <c r="F44" s="72">
        <v>20</v>
      </c>
      <c r="G44" s="81" t="s">
        <v>13</v>
      </c>
      <c r="H44" s="32"/>
      <c r="I44" s="12">
        <f t="shared" si="0"/>
        <v>0</v>
      </c>
      <c r="J44" s="33"/>
      <c r="K44" s="14"/>
    </row>
    <row r="45" spans="1:14" ht="15.75" thickBot="1" x14ac:dyDescent="0.3">
      <c r="A45" s="162"/>
      <c r="B45" s="164"/>
      <c r="C45" s="164"/>
      <c r="D45" s="30">
        <v>15</v>
      </c>
      <c r="E45" s="31" t="s">
        <v>16</v>
      </c>
      <c r="F45" s="72">
        <v>40</v>
      </c>
      <c r="G45" s="81" t="s">
        <v>13</v>
      </c>
      <c r="H45" s="32"/>
      <c r="I45" s="12">
        <f t="shared" si="0"/>
        <v>0</v>
      </c>
      <c r="J45" s="33"/>
      <c r="K45" s="14"/>
    </row>
    <row r="46" spans="1:14" ht="15.75" thickBot="1" x14ac:dyDescent="0.3">
      <c r="A46" s="162"/>
      <c r="B46" s="164"/>
      <c r="C46" s="164"/>
      <c r="D46" s="36">
        <v>16</v>
      </c>
      <c r="E46" s="37" t="s">
        <v>17</v>
      </c>
      <c r="F46" s="74">
        <v>20</v>
      </c>
      <c r="G46" s="78" t="s">
        <v>13</v>
      </c>
      <c r="H46" s="11"/>
      <c r="I46" s="12">
        <f t="shared" si="0"/>
        <v>0</v>
      </c>
      <c r="J46" s="13"/>
      <c r="K46" s="14"/>
    </row>
    <row r="47" spans="1:14" ht="15.75" thickBot="1" x14ac:dyDescent="0.3">
      <c r="A47" s="162"/>
      <c r="B47" s="164"/>
      <c r="C47" s="164"/>
      <c r="D47" s="19">
        <v>17</v>
      </c>
      <c r="E47" s="20" t="s">
        <v>18</v>
      </c>
      <c r="F47" s="69">
        <v>1</v>
      </c>
      <c r="G47" s="79" t="s">
        <v>2</v>
      </c>
      <c r="H47" s="17"/>
      <c r="I47" s="12">
        <f t="shared" si="0"/>
        <v>0</v>
      </c>
      <c r="J47" s="18"/>
      <c r="K47" s="14"/>
    </row>
    <row r="48" spans="1:14" ht="15.75" thickBot="1" x14ac:dyDescent="0.3">
      <c r="A48" s="162"/>
      <c r="B48" s="164"/>
      <c r="C48" s="164"/>
      <c r="D48" s="24">
        <v>18</v>
      </c>
      <c r="E48" s="25" t="s">
        <v>39</v>
      </c>
      <c r="F48" s="70">
        <v>1</v>
      </c>
      <c r="G48" s="79" t="s">
        <v>2</v>
      </c>
      <c r="H48" s="17"/>
      <c r="I48" s="12">
        <f t="shared" si="0"/>
        <v>0</v>
      </c>
      <c r="J48" s="18"/>
      <c r="K48" s="14"/>
    </row>
    <row r="49" spans="1:11" ht="15.75" thickBot="1" x14ac:dyDescent="0.3">
      <c r="A49" s="162"/>
      <c r="B49" s="164"/>
      <c r="C49" s="164"/>
      <c r="D49" s="19">
        <v>19</v>
      </c>
      <c r="E49" s="38" t="s">
        <v>19</v>
      </c>
      <c r="F49" s="69">
        <v>0</v>
      </c>
      <c r="G49" s="79" t="s">
        <v>2</v>
      </c>
      <c r="H49" s="17"/>
      <c r="I49" s="12">
        <f t="shared" si="0"/>
        <v>0</v>
      </c>
      <c r="J49" s="18"/>
      <c r="K49" s="14"/>
    </row>
    <row r="50" spans="1:11" ht="15.75" thickBot="1" x14ac:dyDescent="0.3">
      <c r="A50" s="162"/>
      <c r="B50" s="164"/>
      <c r="C50" s="164"/>
      <c r="D50" s="39">
        <v>20</v>
      </c>
      <c r="E50" s="40" t="s">
        <v>20</v>
      </c>
      <c r="F50" s="70">
        <v>1</v>
      </c>
      <c r="G50" s="79" t="s">
        <v>2</v>
      </c>
      <c r="H50" s="17"/>
      <c r="I50" s="12">
        <f t="shared" si="0"/>
        <v>0</v>
      </c>
      <c r="J50" s="18"/>
      <c r="K50" s="14"/>
    </row>
    <row r="51" spans="1:11" ht="15.75" thickBot="1" x14ac:dyDescent="0.3">
      <c r="A51" s="162"/>
      <c r="B51" s="164"/>
      <c r="C51" s="164"/>
      <c r="D51" s="24">
        <v>21</v>
      </c>
      <c r="E51" s="25" t="s">
        <v>40</v>
      </c>
      <c r="F51" s="70">
        <v>1</v>
      </c>
      <c r="G51" s="79" t="s">
        <v>2</v>
      </c>
      <c r="H51" s="17"/>
      <c r="I51" s="12">
        <f t="shared" si="0"/>
        <v>0</v>
      </c>
      <c r="J51" s="18"/>
      <c r="K51" s="14"/>
    </row>
    <row r="52" spans="1:11" ht="15.75" thickBot="1" x14ac:dyDescent="0.3">
      <c r="A52" s="162"/>
      <c r="B52" s="164"/>
      <c r="C52" s="164"/>
      <c r="D52" s="47">
        <v>22</v>
      </c>
      <c r="E52" s="48" t="s">
        <v>21</v>
      </c>
      <c r="F52" s="75">
        <v>1</v>
      </c>
      <c r="G52" s="80" t="s">
        <v>2</v>
      </c>
      <c r="H52" s="28"/>
      <c r="I52" s="12">
        <f t="shared" si="0"/>
        <v>0</v>
      </c>
      <c r="J52" s="29"/>
      <c r="K52" s="14"/>
    </row>
    <row r="53" spans="1:11" ht="15.75" thickBot="1" x14ac:dyDescent="0.3">
      <c r="A53" s="162"/>
      <c r="B53" s="164"/>
      <c r="C53" s="164"/>
      <c r="D53" s="21">
        <v>23</v>
      </c>
      <c r="E53" s="23" t="s">
        <v>41</v>
      </c>
      <c r="F53" s="69">
        <v>1</v>
      </c>
      <c r="G53" s="79" t="s">
        <v>2</v>
      </c>
      <c r="H53" s="17"/>
      <c r="I53" s="12">
        <f t="shared" si="0"/>
        <v>0</v>
      </c>
      <c r="J53" s="52"/>
      <c r="K53" s="44"/>
    </row>
    <row r="54" spans="1:11" ht="15.75" thickBot="1" x14ac:dyDescent="0.3">
      <c r="A54" s="162"/>
      <c r="B54" s="164"/>
      <c r="C54" s="164"/>
      <c r="D54" s="49">
        <v>24</v>
      </c>
      <c r="E54" s="50" t="s">
        <v>30</v>
      </c>
      <c r="F54" s="53">
        <v>1</v>
      </c>
      <c r="G54" s="82" t="s">
        <v>42</v>
      </c>
      <c r="H54" s="51"/>
      <c r="I54" s="12">
        <f t="shared" si="0"/>
        <v>0</v>
      </c>
      <c r="J54" s="43"/>
      <c r="K54" s="44"/>
    </row>
    <row r="55" spans="1:11" ht="15.75" thickBot="1" x14ac:dyDescent="0.3">
      <c r="A55" s="162"/>
      <c r="B55" s="164"/>
      <c r="C55" s="164"/>
      <c r="D55" s="41">
        <v>25</v>
      </c>
      <c r="E55" s="42" t="s">
        <v>31</v>
      </c>
      <c r="F55" s="54">
        <v>1</v>
      </c>
      <c r="G55" s="83" t="s">
        <v>42</v>
      </c>
      <c r="H55" s="43"/>
      <c r="I55" s="12">
        <f t="shared" si="0"/>
        <v>0</v>
      </c>
      <c r="J55" s="43"/>
      <c r="K55" s="44"/>
    </row>
    <row r="56" spans="1:11" ht="15.75" thickBot="1" x14ac:dyDescent="0.3">
      <c r="A56" s="163"/>
      <c r="B56" s="165"/>
      <c r="C56" s="165"/>
      <c r="D56" s="57">
        <v>26</v>
      </c>
      <c r="E56" s="58" t="s">
        <v>32</v>
      </c>
      <c r="F56" s="60">
        <v>1</v>
      </c>
      <c r="G56" s="84" t="s">
        <v>42</v>
      </c>
      <c r="H56" s="59"/>
      <c r="I56" s="12">
        <f t="shared" si="0"/>
        <v>0</v>
      </c>
      <c r="J56" s="62"/>
      <c r="K56" s="63">
        <f>I30+I31+I32:I56</f>
        <v>0</v>
      </c>
    </row>
    <row r="57" spans="1:11" ht="15.75" thickBot="1" x14ac:dyDescent="0.3">
      <c r="A57" s="162">
        <v>3</v>
      </c>
      <c r="B57" s="164" t="s">
        <v>430</v>
      </c>
      <c r="C57" s="164" t="s">
        <v>431</v>
      </c>
      <c r="D57" s="9">
        <v>1</v>
      </c>
      <c r="E57" s="10" t="s">
        <v>1</v>
      </c>
      <c r="F57" s="67">
        <v>1</v>
      </c>
      <c r="G57" s="78" t="s">
        <v>2</v>
      </c>
      <c r="H57" s="11"/>
      <c r="I57" s="12">
        <f t="shared" si="0"/>
        <v>0</v>
      </c>
      <c r="J57" s="13"/>
      <c r="K57" s="14"/>
    </row>
    <row r="58" spans="1:11" ht="15.75" thickBot="1" x14ac:dyDescent="0.3">
      <c r="A58" s="162"/>
      <c r="B58" s="164"/>
      <c r="C58" s="164"/>
      <c r="D58" s="15">
        <v>2</v>
      </c>
      <c r="E58" s="16" t="s">
        <v>3</v>
      </c>
      <c r="F58" s="68">
        <v>9</v>
      </c>
      <c r="G58" s="79" t="s">
        <v>4</v>
      </c>
      <c r="H58" s="17"/>
      <c r="I58" s="12">
        <f t="shared" si="0"/>
        <v>0</v>
      </c>
      <c r="J58" s="18"/>
      <c r="K58" s="14"/>
    </row>
    <row r="59" spans="1:11" ht="15.75" thickBot="1" x14ac:dyDescent="0.3">
      <c r="A59" s="162"/>
      <c r="B59" s="164"/>
      <c r="C59" s="164"/>
      <c r="D59" s="19">
        <v>3</v>
      </c>
      <c r="E59" s="20" t="s">
        <v>5</v>
      </c>
      <c r="F59" s="69">
        <v>18</v>
      </c>
      <c r="G59" s="79" t="s">
        <v>4</v>
      </c>
      <c r="H59" s="17"/>
      <c r="I59" s="12">
        <f t="shared" si="0"/>
        <v>0</v>
      </c>
      <c r="J59" s="18"/>
      <c r="K59" s="14"/>
    </row>
    <row r="60" spans="1:11" ht="15.75" thickBot="1" x14ac:dyDescent="0.3">
      <c r="A60" s="162"/>
      <c r="B60" s="164"/>
      <c r="C60" s="164"/>
      <c r="D60" s="19">
        <v>4</v>
      </c>
      <c r="E60" s="20" t="s">
        <v>6</v>
      </c>
      <c r="F60" s="69">
        <v>1</v>
      </c>
      <c r="G60" s="79" t="s">
        <v>2</v>
      </c>
      <c r="H60" s="17"/>
      <c r="I60" s="12">
        <f t="shared" si="0"/>
        <v>0</v>
      </c>
      <c r="J60" s="18"/>
      <c r="K60" s="14"/>
    </row>
    <row r="61" spans="1:11" ht="15.75" thickBot="1" x14ac:dyDescent="0.3">
      <c r="A61" s="162"/>
      <c r="B61" s="164"/>
      <c r="C61" s="164"/>
      <c r="D61" s="21">
        <v>5</v>
      </c>
      <c r="E61" s="22" t="s">
        <v>35</v>
      </c>
      <c r="F61" s="69">
        <v>1</v>
      </c>
      <c r="G61" s="79" t="s">
        <v>2</v>
      </c>
      <c r="H61" s="17"/>
      <c r="I61" s="12">
        <f t="shared" si="0"/>
        <v>0</v>
      </c>
      <c r="J61" s="18"/>
      <c r="K61" s="14"/>
    </row>
    <row r="62" spans="1:11" ht="15.75" thickBot="1" x14ac:dyDescent="0.3">
      <c r="A62" s="162"/>
      <c r="B62" s="164"/>
      <c r="C62" s="164"/>
      <c r="D62" s="21">
        <v>6</v>
      </c>
      <c r="E62" s="23" t="s">
        <v>36</v>
      </c>
      <c r="F62" s="69">
        <v>1</v>
      </c>
      <c r="G62" s="79" t="s">
        <v>2</v>
      </c>
      <c r="H62" s="17"/>
      <c r="I62" s="12">
        <f t="shared" si="0"/>
        <v>0</v>
      </c>
      <c r="J62" s="18"/>
      <c r="K62" s="14"/>
    </row>
    <row r="63" spans="1:11" ht="15.75" thickBot="1" x14ac:dyDescent="0.3">
      <c r="A63" s="162"/>
      <c r="B63" s="164"/>
      <c r="C63" s="164"/>
      <c r="D63" s="24">
        <v>7</v>
      </c>
      <c r="E63" s="25" t="s">
        <v>37</v>
      </c>
      <c r="F63" s="70">
        <v>1</v>
      </c>
      <c r="G63" s="79" t="s">
        <v>2</v>
      </c>
      <c r="H63" s="17"/>
      <c r="I63" s="12">
        <f t="shared" si="0"/>
        <v>0</v>
      </c>
      <c r="J63" s="18"/>
      <c r="K63" s="14"/>
    </row>
    <row r="64" spans="1:11" ht="30.75" thickBot="1" x14ac:dyDescent="0.3">
      <c r="A64" s="162"/>
      <c r="B64" s="164"/>
      <c r="C64" s="164"/>
      <c r="D64" s="26"/>
      <c r="E64" s="27" t="s">
        <v>38</v>
      </c>
      <c r="F64" s="71"/>
      <c r="G64" s="80"/>
      <c r="H64" s="28"/>
      <c r="I64" s="12">
        <f t="shared" si="0"/>
        <v>0</v>
      </c>
      <c r="J64" s="29"/>
      <c r="K64" s="14"/>
    </row>
    <row r="65" spans="1:11" ht="15.75" thickBot="1" x14ac:dyDescent="0.3">
      <c r="A65" s="162"/>
      <c r="B65" s="164"/>
      <c r="C65" s="164"/>
      <c r="D65" s="30">
        <v>8</v>
      </c>
      <c r="E65" s="31" t="s">
        <v>7</v>
      </c>
      <c r="F65" s="72">
        <v>1</v>
      </c>
      <c r="G65" s="81" t="s">
        <v>8</v>
      </c>
      <c r="H65" s="32"/>
      <c r="I65" s="12">
        <f t="shared" si="0"/>
        <v>0</v>
      </c>
      <c r="J65" s="33"/>
      <c r="K65" s="14"/>
    </row>
    <row r="66" spans="1:11" ht="15.75" thickBot="1" x14ac:dyDescent="0.3">
      <c r="A66" s="162"/>
      <c r="B66" s="164"/>
      <c r="C66" s="164"/>
      <c r="D66" s="30">
        <v>9</v>
      </c>
      <c r="E66" s="31" t="s">
        <v>9</v>
      </c>
      <c r="F66" s="72">
        <v>1</v>
      </c>
      <c r="G66" s="81" t="s">
        <v>8</v>
      </c>
      <c r="H66" s="32"/>
      <c r="I66" s="12">
        <f t="shared" si="0"/>
        <v>0</v>
      </c>
      <c r="J66" s="33"/>
      <c r="K66" s="14"/>
    </row>
    <row r="67" spans="1:11" ht="15.75" thickBot="1" x14ac:dyDescent="0.3">
      <c r="A67" s="162"/>
      <c r="B67" s="164"/>
      <c r="C67" s="164"/>
      <c r="D67" s="30">
        <v>10</v>
      </c>
      <c r="E67" s="31" t="s">
        <v>10</v>
      </c>
      <c r="F67" s="72">
        <v>1</v>
      </c>
      <c r="G67" s="81" t="s">
        <v>8</v>
      </c>
      <c r="H67" s="32"/>
      <c r="I67" s="12">
        <f t="shared" si="0"/>
        <v>0</v>
      </c>
      <c r="J67" s="33"/>
      <c r="K67" s="14"/>
    </row>
    <row r="68" spans="1:11" ht="15.75" thickBot="1" x14ac:dyDescent="0.3">
      <c r="A68" s="162"/>
      <c r="B68" s="164"/>
      <c r="C68" s="164"/>
      <c r="D68" s="34">
        <v>11</v>
      </c>
      <c r="E68" s="35" t="s">
        <v>11</v>
      </c>
      <c r="F68" s="73">
        <v>1</v>
      </c>
      <c r="G68" s="81" t="s">
        <v>8</v>
      </c>
      <c r="H68" s="32"/>
      <c r="I68" s="12">
        <f t="shared" ref="I68:I131" si="1">F68*H68</f>
        <v>0</v>
      </c>
      <c r="J68" s="33"/>
      <c r="K68" s="14"/>
    </row>
    <row r="69" spans="1:11" ht="30.75" thickBot="1" x14ac:dyDescent="0.3">
      <c r="A69" s="162"/>
      <c r="B69" s="164"/>
      <c r="C69" s="164"/>
      <c r="D69" s="30">
        <v>12</v>
      </c>
      <c r="E69" s="31" t="s">
        <v>12</v>
      </c>
      <c r="F69" s="72">
        <v>20</v>
      </c>
      <c r="G69" s="81" t="s">
        <v>13</v>
      </c>
      <c r="H69" s="32"/>
      <c r="I69" s="12">
        <f t="shared" si="1"/>
        <v>0</v>
      </c>
      <c r="J69" s="33"/>
      <c r="K69" s="14"/>
    </row>
    <row r="70" spans="1:11" ht="30.75" thickBot="1" x14ac:dyDescent="0.3">
      <c r="A70" s="162"/>
      <c r="B70" s="164"/>
      <c r="C70" s="164"/>
      <c r="D70" s="34">
        <v>13</v>
      </c>
      <c r="E70" s="35" t="s">
        <v>14</v>
      </c>
      <c r="F70" s="73">
        <v>35</v>
      </c>
      <c r="G70" s="81" t="s">
        <v>13</v>
      </c>
      <c r="H70" s="32"/>
      <c r="I70" s="12">
        <f t="shared" si="1"/>
        <v>0</v>
      </c>
      <c r="J70" s="33"/>
      <c r="K70" s="14"/>
    </row>
    <row r="71" spans="1:11" ht="30.75" thickBot="1" x14ac:dyDescent="0.3">
      <c r="A71" s="162"/>
      <c r="B71" s="164"/>
      <c r="C71" s="164"/>
      <c r="D71" s="30">
        <v>14</v>
      </c>
      <c r="E71" s="31" t="s">
        <v>15</v>
      </c>
      <c r="F71" s="72">
        <v>20</v>
      </c>
      <c r="G71" s="81" t="s">
        <v>13</v>
      </c>
      <c r="H71" s="32"/>
      <c r="I71" s="12">
        <f t="shared" si="1"/>
        <v>0</v>
      </c>
      <c r="J71" s="33"/>
      <c r="K71" s="14"/>
    </row>
    <row r="72" spans="1:11" ht="15.75" thickBot="1" x14ac:dyDescent="0.3">
      <c r="A72" s="162"/>
      <c r="B72" s="164"/>
      <c r="C72" s="164"/>
      <c r="D72" s="30">
        <v>15</v>
      </c>
      <c r="E72" s="31" t="s">
        <v>16</v>
      </c>
      <c r="F72" s="72">
        <v>40</v>
      </c>
      <c r="G72" s="81" t="s">
        <v>13</v>
      </c>
      <c r="H72" s="32"/>
      <c r="I72" s="12">
        <f t="shared" si="1"/>
        <v>0</v>
      </c>
      <c r="J72" s="33"/>
      <c r="K72" s="14"/>
    </row>
    <row r="73" spans="1:11" ht="15.75" thickBot="1" x14ac:dyDescent="0.3">
      <c r="A73" s="162"/>
      <c r="B73" s="164"/>
      <c r="C73" s="164"/>
      <c r="D73" s="36">
        <v>16</v>
      </c>
      <c r="E73" s="37" t="s">
        <v>17</v>
      </c>
      <c r="F73" s="74">
        <v>20</v>
      </c>
      <c r="G73" s="78" t="s">
        <v>13</v>
      </c>
      <c r="H73" s="11"/>
      <c r="I73" s="12">
        <f t="shared" si="1"/>
        <v>0</v>
      </c>
      <c r="J73" s="13"/>
      <c r="K73" s="14"/>
    </row>
    <row r="74" spans="1:11" ht="15.75" thickBot="1" x14ac:dyDescent="0.3">
      <c r="A74" s="162"/>
      <c r="B74" s="164"/>
      <c r="C74" s="164"/>
      <c r="D74" s="19">
        <v>17</v>
      </c>
      <c r="E74" s="20" t="s">
        <v>18</v>
      </c>
      <c r="F74" s="69">
        <v>1</v>
      </c>
      <c r="G74" s="79" t="s">
        <v>2</v>
      </c>
      <c r="H74" s="17"/>
      <c r="I74" s="12">
        <f t="shared" si="1"/>
        <v>0</v>
      </c>
      <c r="J74" s="18"/>
      <c r="K74" s="14"/>
    </row>
    <row r="75" spans="1:11" ht="15.75" thickBot="1" x14ac:dyDescent="0.3">
      <c r="A75" s="162"/>
      <c r="B75" s="164"/>
      <c r="C75" s="164"/>
      <c r="D75" s="24">
        <v>18</v>
      </c>
      <c r="E75" s="25" t="s">
        <v>39</v>
      </c>
      <c r="F75" s="70">
        <v>1</v>
      </c>
      <c r="G75" s="79" t="s">
        <v>2</v>
      </c>
      <c r="H75" s="17"/>
      <c r="I75" s="12">
        <f t="shared" si="1"/>
        <v>0</v>
      </c>
      <c r="J75" s="18"/>
      <c r="K75" s="14"/>
    </row>
    <row r="76" spans="1:11" ht="15.75" thickBot="1" x14ac:dyDescent="0.3">
      <c r="A76" s="162"/>
      <c r="B76" s="164"/>
      <c r="C76" s="164"/>
      <c r="D76" s="19">
        <v>19</v>
      </c>
      <c r="E76" s="38" t="s">
        <v>19</v>
      </c>
      <c r="F76" s="69">
        <v>0</v>
      </c>
      <c r="G76" s="79" t="s">
        <v>2</v>
      </c>
      <c r="H76" s="17"/>
      <c r="I76" s="12">
        <f t="shared" si="1"/>
        <v>0</v>
      </c>
      <c r="J76" s="18"/>
      <c r="K76" s="14"/>
    </row>
    <row r="77" spans="1:11" ht="15.75" thickBot="1" x14ac:dyDescent="0.3">
      <c r="A77" s="162"/>
      <c r="B77" s="164"/>
      <c r="C77" s="164"/>
      <c r="D77" s="39">
        <v>20</v>
      </c>
      <c r="E77" s="40" t="s">
        <v>20</v>
      </c>
      <c r="F77" s="70">
        <v>1</v>
      </c>
      <c r="G77" s="79" t="s">
        <v>2</v>
      </c>
      <c r="H77" s="17"/>
      <c r="I77" s="12">
        <f t="shared" si="1"/>
        <v>0</v>
      </c>
      <c r="J77" s="18"/>
      <c r="K77" s="14"/>
    </row>
    <row r="78" spans="1:11" ht="15.75" thickBot="1" x14ac:dyDescent="0.3">
      <c r="A78" s="162"/>
      <c r="B78" s="164"/>
      <c r="C78" s="164"/>
      <c r="D78" s="24">
        <v>21</v>
      </c>
      <c r="E78" s="25" t="s">
        <v>40</v>
      </c>
      <c r="F78" s="70">
        <v>0</v>
      </c>
      <c r="G78" s="79" t="s">
        <v>2</v>
      </c>
      <c r="H78" s="17"/>
      <c r="I78" s="12">
        <f t="shared" si="1"/>
        <v>0</v>
      </c>
      <c r="J78" s="18"/>
      <c r="K78" s="14"/>
    </row>
    <row r="79" spans="1:11" ht="15.75" thickBot="1" x14ac:dyDescent="0.3">
      <c r="A79" s="162"/>
      <c r="B79" s="164"/>
      <c r="C79" s="164"/>
      <c r="D79" s="47">
        <v>22</v>
      </c>
      <c r="E79" s="48" t="s">
        <v>21</v>
      </c>
      <c r="F79" s="75">
        <v>1</v>
      </c>
      <c r="G79" s="80" t="s">
        <v>2</v>
      </c>
      <c r="H79" s="28"/>
      <c r="I79" s="12">
        <f t="shared" si="1"/>
        <v>0</v>
      </c>
      <c r="J79" s="29"/>
      <c r="K79" s="14"/>
    </row>
    <row r="80" spans="1:11" ht="15.75" thickBot="1" x14ac:dyDescent="0.3">
      <c r="A80" s="162"/>
      <c r="B80" s="164"/>
      <c r="C80" s="164"/>
      <c r="D80" s="21">
        <v>23</v>
      </c>
      <c r="E80" s="23" t="s">
        <v>41</v>
      </c>
      <c r="F80" s="69">
        <v>1</v>
      </c>
      <c r="G80" s="79" t="s">
        <v>2</v>
      </c>
      <c r="H80" s="17"/>
      <c r="I80" s="12">
        <f t="shared" si="1"/>
        <v>0</v>
      </c>
      <c r="J80" s="52"/>
      <c r="K80" s="44"/>
    </row>
    <row r="81" spans="1:11" ht="15.75" thickBot="1" x14ac:dyDescent="0.3">
      <c r="A81" s="162"/>
      <c r="B81" s="164"/>
      <c r="C81" s="164"/>
      <c r="D81" s="49">
        <v>24</v>
      </c>
      <c r="E81" s="50" t="s">
        <v>30</v>
      </c>
      <c r="F81" s="53">
        <v>1</v>
      </c>
      <c r="G81" s="82" t="s">
        <v>42</v>
      </c>
      <c r="H81" s="51"/>
      <c r="I81" s="12">
        <f t="shared" si="1"/>
        <v>0</v>
      </c>
      <c r="J81" s="43"/>
      <c r="K81" s="44"/>
    </row>
    <row r="82" spans="1:11" ht="15.75" thickBot="1" x14ac:dyDescent="0.3">
      <c r="A82" s="162"/>
      <c r="B82" s="164"/>
      <c r="C82" s="164"/>
      <c r="D82" s="41">
        <v>25</v>
      </c>
      <c r="E82" s="42" t="s">
        <v>31</v>
      </c>
      <c r="F82" s="54">
        <v>1</v>
      </c>
      <c r="G82" s="83" t="s">
        <v>42</v>
      </c>
      <c r="H82" s="43"/>
      <c r="I82" s="12">
        <f t="shared" si="1"/>
        <v>0</v>
      </c>
      <c r="J82" s="43"/>
      <c r="K82" s="44"/>
    </row>
    <row r="83" spans="1:11" ht="15.75" thickBot="1" x14ac:dyDescent="0.3">
      <c r="A83" s="163"/>
      <c r="B83" s="165"/>
      <c r="C83" s="165"/>
      <c r="D83" s="57">
        <v>26</v>
      </c>
      <c r="E83" s="58" t="s">
        <v>32</v>
      </c>
      <c r="F83" s="60">
        <v>1</v>
      </c>
      <c r="G83" s="84" t="s">
        <v>42</v>
      </c>
      <c r="H83" s="59"/>
      <c r="I83" s="12">
        <f t="shared" si="1"/>
        <v>0</v>
      </c>
      <c r="J83" s="62"/>
      <c r="K83" s="63">
        <f>I57+I58+I59:I83</f>
        <v>0</v>
      </c>
    </row>
    <row r="84" spans="1:11" ht="15.75" thickBot="1" x14ac:dyDescent="0.3">
      <c r="A84" s="162">
        <v>4</v>
      </c>
      <c r="B84" s="164" t="s">
        <v>432</v>
      </c>
      <c r="C84" s="164" t="s">
        <v>433</v>
      </c>
      <c r="D84" s="9">
        <v>1</v>
      </c>
      <c r="E84" s="10" t="s">
        <v>1</v>
      </c>
      <c r="F84" s="67">
        <v>1</v>
      </c>
      <c r="G84" s="78" t="s">
        <v>2</v>
      </c>
      <c r="H84" s="11"/>
      <c r="I84" s="12">
        <f t="shared" si="1"/>
        <v>0</v>
      </c>
      <c r="J84" s="13"/>
      <c r="K84" s="14"/>
    </row>
    <row r="85" spans="1:11" ht="15.75" thickBot="1" x14ac:dyDescent="0.3">
      <c r="A85" s="162"/>
      <c r="B85" s="164"/>
      <c r="C85" s="164"/>
      <c r="D85" s="15">
        <v>2</v>
      </c>
      <c r="E85" s="16" t="s">
        <v>3</v>
      </c>
      <c r="F85" s="68">
        <v>9</v>
      </c>
      <c r="G85" s="79" t="s">
        <v>4</v>
      </c>
      <c r="H85" s="17"/>
      <c r="I85" s="12">
        <f t="shared" si="1"/>
        <v>0</v>
      </c>
      <c r="J85" s="18"/>
      <c r="K85" s="14"/>
    </row>
    <row r="86" spans="1:11" ht="15.75" thickBot="1" x14ac:dyDescent="0.3">
      <c r="A86" s="162"/>
      <c r="B86" s="164"/>
      <c r="C86" s="164"/>
      <c r="D86" s="19">
        <v>3</v>
      </c>
      <c r="E86" s="20" t="s">
        <v>5</v>
      </c>
      <c r="F86" s="69">
        <v>18</v>
      </c>
      <c r="G86" s="79" t="s">
        <v>4</v>
      </c>
      <c r="H86" s="17"/>
      <c r="I86" s="12">
        <f t="shared" si="1"/>
        <v>0</v>
      </c>
      <c r="J86" s="18"/>
      <c r="K86" s="14"/>
    </row>
    <row r="87" spans="1:11" ht="15.75" thickBot="1" x14ac:dyDescent="0.3">
      <c r="A87" s="162"/>
      <c r="B87" s="164"/>
      <c r="C87" s="164"/>
      <c r="D87" s="19">
        <v>4</v>
      </c>
      <c r="E87" s="20" t="s">
        <v>6</v>
      </c>
      <c r="F87" s="69">
        <v>1</v>
      </c>
      <c r="G87" s="79" t="s">
        <v>2</v>
      </c>
      <c r="H87" s="17"/>
      <c r="I87" s="12">
        <f t="shared" si="1"/>
        <v>0</v>
      </c>
      <c r="J87" s="18"/>
      <c r="K87" s="14"/>
    </row>
    <row r="88" spans="1:11" ht="15.75" thickBot="1" x14ac:dyDescent="0.3">
      <c r="A88" s="162"/>
      <c r="B88" s="164"/>
      <c r="C88" s="164"/>
      <c r="D88" s="21">
        <v>5</v>
      </c>
      <c r="E88" s="22" t="s">
        <v>35</v>
      </c>
      <c r="F88" s="69">
        <v>1</v>
      </c>
      <c r="G88" s="79" t="s">
        <v>2</v>
      </c>
      <c r="H88" s="17"/>
      <c r="I88" s="12">
        <f t="shared" si="1"/>
        <v>0</v>
      </c>
      <c r="J88" s="18"/>
      <c r="K88" s="14"/>
    </row>
    <row r="89" spans="1:11" ht="15.75" thickBot="1" x14ac:dyDescent="0.3">
      <c r="A89" s="162"/>
      <c r="B89" s="164"/>
      <c r="C89" s="164"/>
      <c r="D89" s="21">
        <v>6</v>
      </c>
      <c r="E89" s="23" t="s">
        <v>36</v>
      </c>
      <c r="F89" s="69">
        <v>1</v>
      </c>
      <c r="G89" s="79" t="s">
        <v>2</v>
      </c>
      <c r="H89" s="17"/>
      <c r="I89" s="12">
        <f t="shared" si="1"/>
        <v>0</v>
      </c>
      <c r="J89" s="18"/>
      <c r="K89" s="14"/>
    </row>
    <row r="90" spans="1:11" ht="15.75" thickBot="1" x14ac:dyDescent="0.3">
      <c r="A90" s="162"/>
      <c r="B90" s="164"/>
      <c r="C90" s="164"/>
      <c r="D90" s="24">
        <v>7</v>
      </c>
      <c r="E90" s="25" t="s">
        <v>37</v>
      </c>
      <c r="F90" s="70">
        <v>1</v>
      </c>
      <c r="G90" s="79" t="s">
        <v>2</v>
      </c>
      <c r="H90" s="17"/>
      <c r="I90" s="12">
        <f t="shared" si="1"/>
        <v>0</v>
      </c>
      <c r="J90" s="18"/>
      <c r="K90" s="14"/>
    </row>
    <row r="91" spans="1:11" ht="30.75" thickBot="1" x14ac:dyDescent="0.3">
      <c r="A91" s="162"/>
      <c r="B91" s="164"/>
      <c r="C91" s="164"/>
      <c r="D91" s="26"/>
      <c r="E91" s="27" t="s">
        <v>38</v>
      </c>
      <c r="F91" s="71"/>
      <c r="G91" s="80"/>
      <c r="H91" s="28"/>
      <c r="I91" s="12">
        <f t="shared" si="1"/>
        <v>0</v>
      </c>
      <c r="J91" s="29"/>
      <c r="K91" s="14"/>
    </row>
    <row r="92" spans="1:11" ht="15.75" thickBot="1" x14ac:dyDescent="0.3">
      <c r="A92" s="162"/>
      <c r="B92" s="164"/>
      <c r="C92" s="164"/>
      <c r="D92" s="30">
        <v>8</v>
      </c>
      <c r="E92" s="31" t="s">
        <v>7</v>
      </c>
      <c r="F92" s="85">
        <v>1</v>
      </c>
      <c r="G92" s="81" t="s">
        <v>8</v>
      </c>
      <c r="H92" s="32"/>
      <c r="I92" s="12">
        <f t="shared" si="1"/>
        <v>0</v>
      </c>
      <c r="J92" s="33"/>
      <c r="K92" s="14"/>
    </row>
    <row r="93" spans="1:11" ht="15.75" thickBot="1" x14ac:dyDescent="0.3">
      <c r="A93" s="162"/>
      <c r="B93" s="164"/>
      <c r="C93" s="164"/>
      <c r="D93" s="30">
        <v>9</v>
      </c>
      <c r="E93" s="31" t="s">
        <v>9</v>
      </c>
      <c r="F93" s="86">
        <v>1</v>
      </c>
      <c r="G93" s="81" t="s">
        <v>8</v>
      </c>
      <c r="H93" s="32"/>
      <c r="I93" s="12">
        <f t="shared" si="1"/>
        <v>0</v>
      </c>
      <c r="J93" s="33"/>
      <c r="K93" s="14"/>
    </row>
    <row r="94" spans="1:11" ht="15.75" thickBot="1" x14ac:dyDescent="0.3">
      <c r="A94" s="162"/>
      <c r="B94" s="164"/>
      <c r="C94" s="164"/>
      <c r="D94" s="30">
        <v>10</v>
      </c>
      <c r="E94" s="31" t="s">
        <v>10</v>
      </c>
      <c r="F94" s="86">
        <v>1</v>
      </c>
      <c r="G94" s="81" t="s">
        <v>8</v>
      </c>
      <c r="H94" s="32"/>
      <c r="I94" s="12">
        <f t="shared" si="1"/>
        <v>0</v>
      </c>
      <c r="J94" s="33"/>
      <c r="K94" s="14"/>
    </row>
    <row r="95" spans="1:11" ht="15.75" thickBot="1" x14ac:dyDescent="0.3">
      <c r="A95" s="162"/>
      <c r="B95" s="164"/>
      <c r="C95" s="164"/>
      <c r="D95" s="34">
        <v>11</v>
      </c>
      <c r="E95" s="35" t="s">
        <v>11</v>
      </c>
      <c r="F95" s="86">
        <v>1</v>
      </c>
      <c r="G95" s="81" t="s">
        <v>8</v>
      </c>
      <c r="H95" s="32"/>
      <c r="I95" s="12">
        <f t="shared" si="1"/>
        <v>0</v>
      </c>
      <c r="J95" s="33"/>
      <c r="K95" s="14"/>
    </row>
    <row r="96" spans="1:11" ht="30.75" thickBot="1" x14ac:dyDescent="0.3">
      <c r="A96" s="162"/>
      <c r="B96" s="164"/>
      <c r="C96" s="164"/>
      <c r="D96" s="30">
        <v>12</v>
      </c>
      <c r="E96" s="31" t="s">
        <v>12</v>
      </c>
      <c r="F96" s="86">
        <v>20</v>
      </c>
      <c r="G96" s="81" t="s">
        <v>13</v>
      </c>
      <c r="H96" s="32"/>
      <c r="I96" s="12">
        <f t="shared" si="1"/>
        <v>0</v>
      </c>
      <c r="J96" s="33"/>
      <c r="K96" s="14"/>
    </row>
    <row r="97" spans="1:11" ht="30.75" thickBot="1" x14ac:dyDescent="0.3">
      <c r="A97" s="162"/>
      <c r="B97" s="164"/>
      <c r="C97" s="164"/>
      <c r="D97" s="34">
        <v>13</v>
      </c>
      <c r="E97" s="35" t="s">
        <v>14</v>
      </c>
      <c r="F97" s="86">
        <v>35</v>
      </c>
      <c r="G97" s="81" t="s">
        <v>13</v>
      </c>
      <c r="H97" s="32"/>
      <c r="I97" s="12">
        <f t="shared" si="1"/>
        <v>0</v>
      </c>
      <c r="J97" s="33"/>
      <c r="K97" s="14"/>
    </row>
    <row r="98" spans="1:11" ht="30.75" thickBot="1" x14ac:dyDescent="0.3">
      <c r="A98" s="162"/>
      <c r="B98" s="164"/>
      <c r="C98" s="164"/>
      <c r="D98" s="30">
        <v>14</v>
      </c>
      <c r="E98" s="31" t="s">
        <v>15</v>
      </c>
      <c r="F98" s="86">
        <v>20</v>
      </c>
      <c r="G98" s="81" t="s">
        <v>13</v>
      </c>
      <c r="H98" s="32"/>
      <c r="I98" s="12">
        <f t="shared" si="1"/>
        <v>0</v>
      </c>
      <c r="J98" s="33"/>
      <c r="K98" s="14"/>
    </row>
    <row r="99" spans="1:11" ht="15.75" thickBot="1" x14ac:dyDescent="0.3">
      <c r="A99" s="162"/>
      <c r="B99" s="164"/>
      <c r="C99" s="164"/>
      <c r="D99" s="30">
        <v>15</v>
      </c>
      <c r="E99" s="31" t="s">
        <v>16</v>
      </c>
      <c r="F99" s="87">
        <v>40</v>
      </c>
      <c r="G99" s="81" t="s">
        <v>13</v>
      </c>
      <c r="H99" s="32"/>
      <c r="I99" s="12">
        <f t="shared" si="1"/>
        <v>0</v>
      </c>
      <c r="J99" s="33"/>
      <c r="K99" s="14"/>
    </row>
    <row r="100" spans="1:11" ht="15.75" thickBot="1" x14ac:dyDescent="0.3">
      <c r="A100" s="162"/>
      <c r="B100" s="164"/>
      <c r="C100" s="164"/>
      <c r="D100" s="36">
        <v>16</v>
      </c>
      <c r="E100" s="37" t="s">
        <v>17</v>
      </c>
      <c r="F100" s="88">
        <v>20</v>
      </c>
      <c r="G100" s="78" t="s">
        <v>13</v>
      </c>
      <c r="H100" s="11"/>
      <c r="I100" s="12">
        <f t="shared" si="1"/>
        <v>0</v>
      </c>
      <c r="J100" s="13"/>
      <c r="K100" s="14"/>
    </row>
    <row r="101" spans="1:11" ht="15.75" thickBot="1" x14ac:dyDescent="0.3">
      <c r="A101" s="162"/>
      <c r="B101" s="164"/>
      <c r="C101" s="164"/>
      <c r="D101" s="19">
        <v>17</v>
      </c>
      <c r="E101" s="20" t="s">
        <v>18</v>
      </c>
      <c r="F101" s="69">
        <v>1</v>
      </c>
      <c r="G101" s="79" t="s">
        <v>2</v>
      </c>
      <c r="H101" s="17"/>
      <c r="I101" s="12">
        <f t="shared" si="1"/>
        <v>0</v>
      </c>
      <c r="J101" s="18"/>
      <c r="K101" s="14"/>
    </row>
    <row r="102" spans="1:11" ht="15.75" thickBot="1" x14ac:dyDescent="0.3">
      <c r="A102" s="162"/>
      <c r="B102" s="164"/>
      <c r="C102" s="164"/>
      <c r="D102" s="24">
        <v>18</v>
      </c>
      <c r="E102" s="25" t="s">
        <v>39</v>
      </c>
      <c r="F102" s="70">
        <v>1</v>
      </c>
      <c r="G102" s="79" t="s">
        <v>2</v>
      </c>
      <c r="H102" s="17"/>
      <c r="I102" s="12">
        <f t="shared" si="1"/>
        <v>0</v>
      </c>
      <c r="J102" s="18"/>
      <c r="K102" s="14"/>
    </row>
    <row r="103" spans="1:11" ht="15.75" thickBot="1" x14ac:dyDescent="0.3">
      <c r="A103" s="162"/>
      <c r="B103" s="164"/>
      <c r="C103" s="164"/>
      <c r="D103" s="19">
        <v>19</v>
      </c>
      <c r="E103" s="38" t="s">
        <v>19</v>
      </c>
      <c r="F103" s="69">
        <v>0</v>
      </c>
      <c r="G103" s="79" t="s">
        <v>2</v>
      </c>
      <c r="H103" s="17"/>
      <c r="I103" s="12">
        <f t="shared" si="1"/>
        <v>0</v>
      </c>
      <c r="J103" s="18"/>
      <c r="K103" s="14"/>
    </row>
    <row r="104" spans="1:11" ht="15.75" thickBot="1" x14ac:dyDescent="0.3">
      <c r="A104" s="162"/>
      <c r="B104" s="164"/>
      <c r="C104" s="164"/>
      <c r="D104" s="39">
        <v>20</v>
      </c>
      <c r="E104" s="40" t="s">
        <v>20</v>
      </c>
      <c r="F104" s="70">
        <v>1</v>
      </c>
      <c r="G104" s="79" t="s">
        <v>2</v>
      </c>
      <c r="H104" s="17"/>
      <c r="I104" s="12">
        <f t="shared" si="1"/>
        <v>0</v>
      </c>
      <c r="J104" s="18"/>
      <c r="K104" s="14"/>
    </row>
    <row r="105" spans="1:11" ht="15.75" thickBot="1" x14ac:dyDescent="0.3">
      <c r="A105" s="162"/>
      <c r="B105" s="164"/>
      <c r="C105" s="164"/>
      <c r="D105" s="24">
        <v>21</v>
      </c>
      <c r="E105" s="25" t="s">
        <v>40</v>
      </c>
      <c r="F105" s="70">
        <v>0</v>
      </c>
      <c r="G105" s="79" t="s">
        <v>2</v>
      </c>
      <c r="H105" s="17"/>
      <c r="I105" s="12">
        <f t="shared" si="1"/>
        <v>0</v>
      </c>
      <c r="J105" s="18"/>
      <c r="K105" s="14"/>
    </row>
    <row r="106" spans="1:11" ht="15.75" thickBot="1" x14ac:dyDescent="0.3">
      <c r="A106" s="162"/>
      <c r="B106" s="164"/>
      <c r="C106" s="164"/>
      <c r="D106" s="47">
        <v>22</v>
      </c>
      <c r="E106" s="48" t="s">
        <v>21</v>
      </c>
      <c r="F106" s="75">
        <v>1</v>
      </c>
      <c r="G106" s="80" t="s">
        <v>2</v>
      </c>
      <c r="H106" s="28"/>
      <c r="I106" s="12">
        <f t="shared" si="1"/>
        <v>0</v>
      </c>
      <c r="J106" s="29"/>
      <c r="K106" s="14"/>
    </row>
    <row r="107" spans="1:11" ht="15.75" thickBot="1" x14ac:dyDescent="0.3">
      <c r="A107" s="162"/>
      <c r="B107" s="164"/>
      <c r="C107" s="164"/>
      <c r="D107" s="21">
        <v>23</v>
      </c>
      <c r="E107" s="23" t="s">
        <v>41</v>
      </c>
      <c r="F107" s="69">
        <v>1</v>
      </c>
      <c r="G107" s="79" t="s">
        <v>2</v>
      </c>
      <c r="H107" s="17"/>
      <c r="I107" s="12">
        <f t="shared" si="1"/>
        <v>0</v>
      </c>
      <c r="J107" s="52"/>
      <c r="K107" s="44"/>
    </row>
    <row r="108" spans="1:11" ht="15.75" thickBot="1" x14ac:dyDescent="0.3">
      <c r="A108" s="162"/>
      <c r="B108" s="164"/>
      <c r="C108" s="164"/>
      <c r="D108" s="49">
        <v>24</v>
      </c>
      <c r="E108" s="50" t="s">
        <v>30</v>
      </c>
      <c r="F108" s="53">
        <v>1</v>
      </c>
      <c r="G108" s="82" t="s">
        <v>42</v>
      </c>
      <c r="H108" s="51"/>
      <c r="I108" s="12">
        <f t="shared" si="1"/>
        <v>0</v>
      </c>
      <c r="J108" s="43"/>
      <c r="K108" s="44"/>
    </row>
    <row r="109" spans="1:11" ht="15.75" thickBot="1" x14ac:dyDescent="0.3">
      <c r="A109" s="162"/>
      <c r="B109" s="164"/>
      <c r="C109" s="164"/>
      <c r="D109" s="41">
        <v>25</v>
      </c>
      <c r="E109" s="42" t="s">
        <v>31</v>
      </c>
      <c r="F109" s="54">
        <v>1</v>
      </c>
      <c r="G109" s="83" t="s">
        <v>42</v>
      </c>
      <c r="H109" s="43"/>
      <c r="I109" s="12">
        <f t="shared" si="1"/>
        <v>0</v>
      </c>
      <c r="J109" s="43"/>
      <c r="K109" s="44"/>
    </row>
    <row r="110" spans="1:11" ht="15.75" thickBot="1" x14ac:dyDescent="0.3">
      <c r="A110" s="163"/>
      <c r="B110" s="165"/>
      <c r="C110" s="165"/>
      <c r="D110" s="57">
        <v>26</v>
      </c>
      <c r="E110" s="58" t="s">
        <v>32</v>
      </c>
      <c r="F110" s="60">
        <v>1</v>
      </c>
      <c r="G110" s="84" t="s">
        <v>42</v>
      </c>
      <c r="H110" s="59"/>
      <c r="I110" s="12">
        <f t="shared" si="1"/>
        <v>0</v>
      </c>
      <c r="J110" s="62"/>
      <c r="K110" s="63">
        <f>I84+I85+I86:I110</f>
        <v>0</v>
      </c>
    </row>
    <row r="111" spans="1:11" ht="15.75" thickBot="1" x14ac:dyDescent="0.3">
      <c r="A111" s="162">
        <v>5</v>
      </c>
      <c r="B111" s="164" t="s">
        <v>434</v>
      </c>
      <c r="C111" s="164" t="s">
        <v>435</v>
      </c>
      <c r="D111" s="9">
        <v>1</v>
      </c>
      <c r="E111" s="10" t="s">
        <v>1</v>
      </c>
      <c r="F111" s="67">
        <v>0</v>
      </c>
      <c r="G111" s="78" t="s">
        <v>2</v>
      </c>
      <c r="H111" s="11"/>
      <c r="I111" s="12">
        <f t="shared" si="1"/>
        <v>0</v>
      </c>
      <c r="J111" s="13"/>
      <c r="K111" s="14"/>
    </row>
    <row r="112" spans="1:11" ht="15.75" thickBot="1" x14ac:dyDescent="0.3">
      <c r="A112" s="162"/>
      <c r="B112" s="164"/>
      <c r="C112" s="164"/>
      <c r="D112" s="15">
        <v>2</v>
      </c>
      <c r="E112" s="16" t="s">
        <v>3</v>
      </c>
      <c r="F112" s="68">
        <v>0</v>
      </c>
      <c r="G112" s="79" t="s">
        <v>4</v>
      </c>
      <c r="H112" s="17"/>
      <c r="I112" s="12">
        <f t="shared" si="1"/>
        <v>0</v>
      </c>
      <c r="J112" s="18"/>
      <c r="K112" s="14"/>
    </row>
    <row r="113" spans="1:11" ht="15.75" thickBot="1" x14ac:dyDescent="0.3">
      <c r="A113" s="162"/>
      <c r="B113" s="164"/>
      <c r="C113" s="164"/>
      <c r="D113" s="19">
        <v>3</v>
      </c>
      <c r="E113" s="20" t="s">
        <v>5</v>
      </c>
      <c r="F113" s="69">
        <v>0</v>
      </c>
      <c r="G113" s="79" t="s">
        <v>4</v>
      </c>
      <c r="H113" s="17"/>
      <c r="I113" s="12">
        <f t="shared" si="1"/>
        <v>0</v>
      </c>
      <c r="J113" s="18"/>
      <c r="K113" s="14"/>
    </row>
    <row r="114" spans="1:11" ht="15.75" thickBot="1" x14ac:dyDescent="0.3">
      <c r="A114" s="162"/>
      <c r="B114" s="164"/>
      <c r="C114" s="164"/>
      <c r="D114" s="19">
        <v>4</v>
      </c>
      <c r="E114" s="20" t="s">
        <v>6</v>
      </c>
      <c r="F114" s="69">
        <v>0</v>
      </c>
      <c r="G114" s="79" t="s">
        <v>2</v>
      </c>
      <c r="H114" s="17"/>
      <c r="I114" s="12">
        <f t="shared" si="1"/>
        <v>0</v>
      </c>
      <c r="J114" s="18"/>
      <c r="K114" s="14"/>
    </row>
    <row r="115" spans="1:11" ht="15.75" thickBot="1" x14ac:dyDescent="0.3">
      <c r="A115" s="162"/>
      <c r="B115" s="164"/>
      <c r="C115" s="164"/>
      <c r="D115" s="21">
        <v>5</v>
      </c>
      <c r="E115" s="22" t="s">
        <v>35</v>
      </c>
      <c r="F115" s="69">
        <v>0</v>
      </c>
      <c r="G115" s="79" t="s">
        <v>2</v>
      </c>
      <c r="H115" s="17"/>
      <c r="I115" s="12">
        <f t="shared" si="1"/>
        <v>0</v>
      </c>
      <c r="J115" s="18"/>
      <c r="K115" s="14"/>
    </row>
    <row r="116" spans="1:11" ht="15.75" thickBot="1" x14ac:dyDescent="0.3">
      <c r="A116" s="162"/>
      <c r="B116" s="164"/>
      <c r="C116" s="164"/>
      <c r="D116" s="21">
        <v>6</v>
      </c>
      <c r="E116" s="23" t="s">
        <v>36</v>
      </c>
      <c r="F116" s="69">
        <v>0</v>
      </c>
      <c r="G116" s="79" t="s">
        <v>2</v>
      </c>
      <c r="H116" s="17"/>
      <c r="I116" s="12">
        <f t="shared" si="1"/>
        <v>0</v>
      </c>
      <c r="J116" s="18"/>
      <c r="K116" s="14"/>
    </row>
    <row r="117" spans="1:11" ht="15.75" thickBot="1" x14ac:dyDescent="0.3">
      <c r="A117" s="162"/>
      <c r="B117" s="164"/>
      <c r="C117" s="164"/>
      <c r="D117" s="24">
        <v>7</v>
      </c>
      <c r="E117" s="25" t="s">
        <v>37</v>
      </c>
      <c r="F117" s="70">
        <v>0</v>
      </c>
      <c r="G117" s="79" t="s">
        <v>2</v>
      </c>
      <c r="H117" s="17"/>
      <c r="I117" s="12">
        <f t="shared" si="1"/>
        <v>0</v>
      </c>
      <c r="J117" s="18"/>
      <c r="K117" s="14"/>
    </row>
    <row r="118" spans="1:11" ht="30.75" thickBot="1" x14ac:dyDescent="0.3">
      <c r="A118" s="162"/>
      <c r="B118" s="164"/>
      <c r="C118" s="164"/>
      <c r="D118" s="26"/>
      <c r="E118" s="27" t="s">
        <v>38</v>
      </c>
      <c r="F118" s="71"/>
      <c r="G118" s="80"/>
      <c r="H118" s="28"/>
      <c r="I118" s="12">
        <f t="shared" si="1"/>
        <v>0</v>
      </c>
      <c r="J118" s="29"/>
      <c r="K118" s="14"/>
    </row>
    <row r="119" spans="1:11" ht="15.75" thickBot="1" x14ac:dyDescent="0.3">
      <c r="A119" s="162"/>
      <c r="B119" s="164"/>
      <c r="C119" s="164"/>
      <c r="D119" s="30">
        <v>8</v>
      </c>
      <c r="E119" s="31" t="s">
        <v>7</v>
      </c>
      <c r="F119" s="85">
        <v>0</v>
      </c>
      <c r="G119" s="81" t="s">
        <v>8</v>
      </c>
      <c r="H119" s="32"/>
      <c r="I119" s="12">
        <f t="shared" si="1"/>
        <v>0</v>
      </c>
      <c r="J119" s="33"/>
      <c r="K119" s="14"/>
    </row>
    <row r="120" spans="1:11" ht="15.75" thickBot="1" x14ac:dyDescent="0.3">
      <c r="A120" s="162"/>
      <c r="B120" s="164"/>
      <c r="C120" s="164"/>
      <c r="D120" s="30">
        <v>9</v>
      </c>
      <c r="E120" s="31" t="s">
        <v>9</v>
      </c>
      <c r="F120" s="86">
        <v>0</v>
      </c>
      <c r="G120" s="81" t="s">
        <v>8</v>
      </c>
      <c r="H120" s="32"/>
      <c r="I120" s="12">
        <f t="shared" si="1"/>
        <v>0</v>
      </c>
      <c r="J120" s="33"/>
      <c r="K120" s="14"/>
    </row>
    <row r="121" spans="1:11" ht="15.75" thickBot="1" x14ac:dyDescent="0.3">
      <c r="A121" s="162"/>
      <c r="B121" s="164"/>
      <c r="C121" s="164"/>
      <c r="D121" s="30">
        <v>10</v>
      </c>
      <c r="E121" s="31" t="s">
        <v>10</v>
      </c>
      <c r="F121" s="86">
        <v>0</v>
      </c>
      <c r="G121" s="81" t="s">
        <v>8</v>
      </c>
      <c r="H121" s="32"/>
      <c r="I121" s="12">
        <f t="shared" si="1"/>
        <v>0</v>
      </c>
      <c r="J121" s="33"/>
      <c r="K121" s="14"/>
    </row>
    <row r="122" spans="1:11" ht="15.75" thickBot="1" x14ac:dyDescent="0.3">
      <c r="A122" s="162"/>
      <c r="B122" s="164"/>
      <c r="C122" s="164"/>
      <c r="D122" s="34">
        <v>11</v>
      </c>
      <c r="E122" s="35" t="s">
        <v>11</v>
      </c>
      <c r="F122" s="86">
        <v>0</v>
      </c>
      <c r="G122" s="81" t="s">
        <v>8</v>
      </c>
      <c r="H122" s="32"/>
      <c r="I122" s="12">
        <f t="shared" si="1"/>
        <v>0</v>
      </c>
      <c r="J122" s="33"/>
      <c r="K122" s="14"/>
    </row>
    <row r="123" spans="1:11" ht="30.75" thickBot="1" x14ac:dyDescent="0.3">
      <c r="A123" s="162"/>
      <c r="B123" s="164"/>
      <c r="C123" s="164"/>
      <c r="D123" s="30">
        <v>12</v>
      </c>
      <c r="E123" s="31" t="s">
        <v>12</v>
      </c>
      <c r="F123" s="86">
        <v>0</v>
      </c>
      <c r="G123" s="81" t="s">
        <v>13</v>
      </c>
      <c r="H123" s="32"/>
      <c r="I123" s="12">
        <f t="shared" si="1"/>
        <v>0</v>
      </c>
      <c r="J123" s="33"/>
      <c r="K123" s="14"/>
    </row>
    <row r="124" spans="1:11" ht="30.75" thickBot="1" x14ac:dyDescent="0.3">
      <c r="A124" s="162"/>
      <c r="B124" s="164"/>
      <c r="C124" s="164"/>
      <c r="D124" s="34">
        <v>13</v>
      </c>
      <c r="E124" s="35" t="s">
        <v>14</v>
      </c>
      <c r="F124" s="86">
        <v>0</v>
      </c>
      <c r="G124" s="81" t="s">
        <v>13</v>
      </c>
      <c r="H124" s="32"/>
      <c r="I124" s="12">
        <f t="shared" si="1"/>
        <v>0</v>
      </c>
      <c r="J124" s="33"/>
      <c r="K124" s="14"/>
    </row>
    <row r="125" spans="1:11" ht="30.75" thickBot="1" x14ac:dyDescent="0.3">
      <c r="A125" s="162"/>
      <c r="B125" s="164"/>
      <c r="C125" s="164"/>
      <c r="D125" s="30">
        <v>14</v>
      </c>
      <c r="E125" s="31" t="s">
        <v>15</v>
      </c>
      <c r="F125" s="86">
        <v>0</v>
      </c>
      <c r="G125" s="81" t="s">
        <v>13</v>
      </c>
      <c r="H125" s="32"/>
      <c r="I125" s="12">
        <f t="shared" si="1"/>
        <v>0</v>
      </c>
      <c r="J125" s="33"/>
      <c r="K125" s="14"/>
    </row>
    <row r="126" spans="1:11" ht="15.75" thickBot="1" x14ac:dyDescent="0.3">
      <c r="A126" s="162"/>
      <c r="B126" s="164"/>
      <c r="C126" s="164"/>
      <c r="D126" s="30">
        <v>15</v>
      </c>
      <c r="E126" s="31" t="s">
        <v>16</v>
      </c>
      <c r="F126" s="87">
        <v>0</v>
      </c>
      <c r="G126" s="81" t="s">
        <v>13</v>
      </c>
      <c r="H126" s="32"/>
      <c r="I126" s="12">
        <f t="shared" si="1"/>
        <v>0</v>
      </c>
      <c r="J126" s="33"/>
      <c r="K126" s="14"/>
    </row>
    <row r="127" spans="1:11" ht="15.75" thickBot="1" x14ac:dyDescent="0.3">
      <c r="A127" s="162"/>
      <c r="B127" s="164"/>
      <c r="C127" s="164"/>
      <c r="D127" s="36">
        <v>16</v>
      </c>
      <c r="E127" s="37" t="s">
        <v>17</v>
      </c>
      <c r="F127" s="88">
        <v>0</v>
      </c>
      <c r="G127" s="78" t="s">
        <v>13</v>
      </c>
      <c r="H127" s="11"/>
      <c r="I127" s="12">
        <f t="shared" si="1"/>
        <v>0</v>
      </c>
      <c r="J127" s="13"/>
      <c r="K127" s="14"/>
    </row>
    <row r="128" spans="1:11" ht="15.75" thickBot="1" x14ac:dyDescent="0.3">
      <c r="A128" s="162"/>
      <c r="B128" s="164"/>
      <c r="C128" s="164"/>
      <c r="D128" s="19">
        <v>17</v>
      </c>
      <c r="E128" s="20" t="s">
        <v>18</v>
      </c>
      <c r="F128" s="69">
        <v>0</v>
      </c>
      <c r="G128" s="79" t="s">
        <v>2</v>
      </c>
      <c r="H128" s="17"/>
      <c r="I128" s="12">
        <f t="shared" si="1"/>
        <v>0</v>
      </c>
      <c r="J128" s="18"/>
      <c r="K128" s="14"/>
    </row>
    <row r="129" spans="1:11" ht="15.75" thickBot="1" x14ac:dyDescent="0.3">
      <c r="A129" s="162"/>
      <c r="B129" s="164"/>
      <c r="C129" s="164"/>
      <c r="D129" s="24">
        <v>18</v>
      </c>
      <c r="E129" s="25" t="s">
        <v>39</v>
      </c>
      <c r="F129" s="70">
        <v>0</v>
      </c>
      <c r="G129" s="79" t="s">
        <v>2</v>
      </c>
      <c r="H129" s="17"/>
      <c r="I129" s="12">
        <f t="shared" si="1"/>
        <v>0</v>
      </c>
      <c r="J129" s="18"/>
      <c r="K129" s="14"/>
    </row>
    <row r="130" spans="1:11" ht="15.75" thickBot="1" x14ac:dyDescent="0.3">
      <c r="A130" s="162"/>
      <c r="B130" s="164"/>
      <c r="C130" s="164"/>
      <c r="D130" s="19">
        <v>19</v>
      </c>
      <c r="E130" s="38" t="s">
        <v>19</v>
      </c>
      <c r="F130" s="69">
        <v>1</v>
      </c>
      <c r="G130" s="79" t="s">
        <v>2</v>
      </c>
      <c r="H130" s="17"/>
      <c r="I130" s="12">
        <f t="shared" si="1"/>
        <v>0</v>
      </c>
      <c r="J130" s="18"/>
      <c r="K130" s="14"/>
    </row>
    <row r="131" spans="1:11" ht="15.75" thickBot="1" x14ac:dyDescent="0.3">
      <c r="A131" s="162"/>
      <c r="B131" s="164"/>
      <c r="C131" s="164"/>
      <c r="D131" s="39">
        <v>20</v>
      </c>
      <c r="E131" s="40" t="s">
        <v>20</v>
      </c>
      <c r="F131" s="70">
        <v>0</v>
      </c>
      <c r="G131" s="79" t="s">
        <v>2</v>
      </c>
      <c r="H131" s="17"/>
      <c r="I131" s="12">
        <f t="shared" si="1"/>
        <v>0</v>
      </c>
      <c r="J131" s="18"/>
      <c r="K131" s="14"/>
    </row>
    <row r="132" spans="1:11" ht="15.75" thickBot="1" x14ac:dyDescent="0.3">
      <c r="A132" s="162"/>
      <c r="B132" s="164"/>
      <c r="C132" s="164"/>
      <c r="D132" s="24">
        <v>21</v>
      </c>
      <c r="E132" s="25" t="s">
        <v>40</v>
      </c>
      <c r="F132" s="70">
        <v>1</v>
      </c>
      <c r="G132" s="79" t="s">
        <v>2</v>
      </c>
      <c r="H132" s="17"/>
      <c r="I132" s="12">
        <f t="shared" ref="I132:I195" si="2">F132*H132</f>
        <v>0</v>
      </c>
      <c r="J132" s="18"/>
      <c r="K132" s="14"/>
    </row>
    <row r="133" spans="1:11" ht="15.75" thickBot="1" x14ac:dyDescent="0.3">
      <c r="A133" s="162"/>
      <c r="B133" s="164"/>
      <c r="C133" s="164"/>
      <c r="D133" s="47">
        <v>22</v>
      </c>
      <c r="E133" s="48" t="s">
        <v>21</v>
      </c>
      <c r="F133" s="75">
        <v>0</v>
      </c>
      <c r="G133" s="80" t="s">
        <v>2</v>
      </c>
      <c r="H133" s="28"/>
      <c r="I133" s="12">
        <f t="shared" si="2"/>
        <v>0</v>
      </c>
      <c r="J133" s="29"/>
      <c r="K133" s="14"/>
    </row>
    <row r="134" spans="1:11" ht="15.75" thickBot="1" x14ac:dyDescent="0.3">
      <c r="A134" s="162"/>
      <c r="B134" s="164"/>
      <c r="C134" s="164"/>
      <c r="D134" s="21">
        <v>23</v>
      </c>
      <c r="E134" s="23" t="s">
        <v>41</v>
      </c>
      <c r="F134" s="69">
        <v>0</v>
      </c>
      <c r="G134" s="79" t="s">
        <v>2</v>
      </c>
      <c r="H134" s="17"/>
      <c r="I134" s="12">
        <f t="shared" si="2"/>
        <v>0</v>
      </c>
      <c r="J134" s="52"/>
      <c r="K134" s="44"/>
    </row>
    <row r="135" spans="1:11" ht="15.75" thickBot="1" x14ac:dyDescent="0.3">
      <c r="A135" s="162"/>
      <c r="B135" s="164"/>
      <c r="C135" s="164"/>
      <c r="D135" s="49">
        <v>24</v>
      </c>
      <c r="E135" s="50" t="s">
        <v>30</v>
      </c>
      <c r="F135" s="53">
        <v>1</v>
      </c>
      <c r="G135" s="82" t="s">
        <v>42</v>
      </c>
      <c r="H135" s="51"/>
      <c r="I135" s="12">
        <f t="shared" si="2"/>
        <v>0</v>
      </c>
      <c r="J135" s="43"/>
      <c r="K135" s="44"/>
    </row>
    <row r="136" spans="1:11" ht="15.75" thickBot="1" x14ac:dyDescent="0.3">
      <c r="A136" s="162"/>
      <c r="B136" s="164"/>
      <c r="C136" s="164"/>
      <c r="D136" s="41">
        <v>25</v>
      </c>
      <c r="E136" s="42" t="s">
        <v>31</v>
      </c>
      <c r="F136" s="54">
        <v>1</v>
      </c>
      <c r="G136" s="83" t="s">
        <v>42</v>
      </c>
      <c r="H136" s="43"/>
      <c r="I136" s="12">
        <f t="shared" si="2"/>
        <v>0</v>
      </c>
      <c r="J136" s="43"/>
      <c r="K136" s="44"/>
    </row>
    <row r="137" spans="1:11" ht="15.75" thickBot="1" x14ac:dyDescent="0.3">
      <c r="A137" s="163"/>
      <c r="B137" s="165"/>
      <c r="C137" s="165"/>
      <c r="D137" s="57">
        <v>26</v>
      </c>
      <c r="E137" s="58" t="s">
        <v>32</v>
      </c>
      <c r="F137" s="60">
        <v>0</v>
      </c>
      <c r="G137" s="84" t="s">
        <v>42</v>
      </c>
      <c r="H137" s="59"/>
      <c r="I137" s="12">
        <f t="shared" si="2"/>
        <v>0</v>
      </c>
      <c r="J137" s="62"/>
      <c r="K137" s="63">
        <f>I111+I112+I113:I137</f>
        <v>0</v>
      </c>
    </row>
    <row r="138" spans="1:11" ht="15.75" thickBot="1" x14ac:dyDescent="0.3">
      <c r="A138" s="162">
        <v>6</v>
      </c>
      <c r="B138" s="164" t="s">
        <v>436</v>
      </c>
      <c r="C138" s="164" t="s">
        <v>437</v>
      </c>
      <c r="D138" s="9">
        <v>1</v>
      </c>
      <c r="E138" s="10" t="s">
        <v>1</v>
      </c>
      <c r="F138" s="67">
        <v>1</v>
      </c>
      <c r="G138" s="78" t="s">
        <v>2</v>
      </c>
      <c r="H138" s="11"/>
      <c r="I138" s="12">
        <f t="shared" si="2"/>
        <v>0</v>
      </c>
      <c r="J138" s="13"/>
      <c r="K138" s="14"/>
    </row>
    <row r="139" spans="1:11" ht="15.75" thickBot="1" x14ac:dyDescent="0.3">
      <c r="A139" s="162"/>
      <c r="B139" s="164"/>
      <c r="C139" s="164"/>
      <c r="D139" s="15">
        <v>2</v>
      </c>
      <c r="E139" s="16" t="s">
        <v>3</v>
      </c>
      <c r="F139" s="68">
        <v>10</v>
      </c>
      <c r="G139" s="79" t="s">
        <v>4</v>
      </c>
      <c r="H139" s="17"/>
      <c r="I139" s="12">
        <f t="shared" si="2"/>
        <v>0</v>
      </c>
      <c r="J139" s="18"/>
      <c r="K139" s="14"/>
    </row>
    <row r="140" spans="1:11" ht="15.75" thickBot="1" x14ac:dyDescent="0.3">
      <c r="A140" s="162"/>
      <c r="B140" s="164"/>
      <c r="C140" s="164"/>
      <c r="D140" s="19">
        <v>3</v>
      </c>
      <c r="E140" s="20" t="s">
        <v>5</v>
      </c>
      <c r="F140" s="69">
        <v>18</v>
      </c>
      <c r="G140" s="79" t="s">
        <v>4</v>
      </c>
      <c r="H140" s="17"/>
      <c r="I140" s="12">
        <f t="shared" si="2"/>
        <v>0</v>
      </c>
      <c r="J140" s="18"/>
      <c r="K140" s="14"/>
    </row>
    <row r="141" spans="1:11" ht="15.75" thickBot="1" x14ac:dyDescent="0.3">
      <c r="A141" s="162"/>
      <c r="B141" s="164"/>
      <c r="C141" s="164"/>
      <c r="D141" s="19">
        <v>4</v>
      </c>
      <c r="E141" s="20" t="s">
        <v>6</v>
      </c>
      <c r="F141" s="69">
        <v>1</v>
      </c>
      <c r="G141" s="79" t="s">
        <v>2</v>
      </c>
      <c r="H141" s="17"/>
      <c r="I141" s="12">
        <f t="shared" si="2"/>
        <v>0</v>
      </c>
      <c r="J141" s="18"/>
      <c r="K141" s="14"/>
    </row>
    <row r="142" spans="1:11" ht="15.75" thickBot="1" x14ac:dyDescent="0.3">
      <c r="A142" s="162"/>
      <c r="B142" s="164"/>
      <c r="C142" s="164"/>
      <c r="D142" s="21">
        <v>5</v>
      </c>
      <c r="E142" s="22" t="s">
        <v>35</v>
      </c>
      <c r="F142" s="69">
        <v>1</v>
      </c>
      <c r="G142" s="79" t="s">
        <v>2</v>
      </c>
      <c r="H142" s="17"/>
      <c r="I142" s="12">
        <f t="shared" si="2"/>
        <v>0</v>
      </c>
      <c r="J142" s="18"/>
      <c r="K142" s="14"/>
    </row>
    <row r="143" spans="1:11" ht="15.75" thickBot="1" x14ac:dyDescent="0.3">
      <c r="A143" s="162"/>
      <c r="B143" s="164"/>
      <c r="C143" s="164"/>
      <c r="D143" s="21">
        <v>6</v>
      </c>
      <c r="E143" s="23" t="s">
        <v>36</v>
      </c>
      <c r="F143" s="69">
        <v>1</v>
      </c>
      <c r="G143" s="79" t="s">
        <v>2</v>
      </c>
      <c r="H143" s="17"/>
      <c r="I143" s="12">
        <f t="shared" si="2"/>
        <v>0</v>
      </c>
      <c r="J143" s="18"/>
      <c r="K143" s="14"/>
    </row>
    <row r="144" spans="1:11" ht="15.75" thickBot="1" x14ac:dyDescent="0.3">
      <c r="A144" s="162"/>
      <c r="B144" s="164"/>
      <c r="C144" s="164"/>
      <c r="D144" s="24">
        <v>7</v>
      </c>
      <c r="E144" s="25" t="s">
        <v>37</v>
      </c>
      <c r="F144" s="70">
        <v>1</v>
      </c>
      <c r="G144" s="79" t="s">
        <v>2</v>
      </c>
      <c r="H144" s="17"/>
      <c r="I144" s="12">
        <f t="shared" si="2"/>
        <v>0</v>
      </c>
      <c r="J144" s="18"/>
      <c r="K144" s="14"/>
    </row>
    <row r="145" spans="1:11" ht="30.75" thickBot="1" x14ac:dyDescent="0.3">
      <c r="A145" s="162"/>
      <c r="B145" s="164"/>
      <c r="C145" s="164"/>
      <c r="D145" s="26"/>
      <c r="E145" s="27" t="s">
        <v>38</v>
      </c>
      <c r="F145" s="71"/>
      <c r="G145" s="80"/>
      <c r="H145" s="28"/>
      <c r="I145" s="12">
        <f t="shared" si="2"/>
        <v>0</v>
      </c>
      <c r="J145" s="29"/>
      <c r="K145" s="14"/>
    </row>
    <row r="146" spans="1:11" ht="15.75" thickBot="1" x14ac:dyDescent="0.3">
      <c r="A146" s="162"/>
      <c r="B146" s="164"/>
      <c r="C146" s="164"/>
      <c r="D146" s="30">
        <v>8</v>
      </c>
      <c r="E146" s="31" t="s">
        <v>7</v>
      </c>
      <c r="F146" s="89">
        <v>1</v>
      </c>
      <c r="G146" s="81" t="s">
        <v>8</v>
      </c>
      <c r="H146" s="32"/>
      <c r="I146" s="12">
        <f t="shared" si="2"/>
        <v>0</v>
      </c>
      <c r="J146" s="33"/>
      <c r="K146" s="14"/>
    </row>
    <row r="147" spans="1:11" ht="15.75" thickBot="1" x14ac:dyDescent="0.3">
      <c r="A147" s="162"/>
      <c r="B147" s="164"/>
      <c r="C147" s="164"/>
      <c r="D147" s="30">
        <v>9</v>
      </c>
      <c r="E147" s="31" t="s">
        <v>9</v>
      </c>
      <c r="F147" s="86">
        <v>1</v>
      </c>
      <c r="G147" s="81" t="s">
        <v>8</v>
      </c>
      <c r="H147" s="32"/>
      <c r="I147" s="12">
        <f t="shared" si="2"/>
        <v>0</v>
      </c>
      <c r="J147" s="33"/>
      <c r="K147" s="14"/>
    </row>
    <row r="148" spans="1:11" ht="15.75" thickBot="1" x14ac:dyDescent="0.3">
      <c r="A148" s="162"/>
      <c r="B148" s="164"/>
      <c r="C148" s="164"/>
      <c r="D148" s="30">
        <v>10</v>
      </c>
      <c r="E148" s="31" t="s">
        <v>10</v>
      </c>
      <c r="F148" s="86">
        <v>1</v>
      </c>
      <c r="G148" s="81" t="s">
        <v>8</v>
      </c>
      <c r="H148" s="32"/>
      <c r="I148" s="12">
        <f t="shared" si="2"/>
        <v>0</v>
      </c>
      <c r="J148" s="33"/>
      <c r="K148" s="14"/>
    </row>
    <row r="149" spans="1:11" ht="15.75" thickBot="1" x14ac:dyDescent="0.3">
      <c r="A149" s="162"/>
      <c r="B149" s="164"/>
      <c r="C149" s="164"/>
      <c r="D149" s="34">
        <v>11</v>
      </c>
      <c r="E149" s="35" t="s">
        <v>11</v>
      </c>
      <c r="F149" s="86">
        <v>1</v>
      </c>
      <c r="G149" s="81" t="s">
        <v>8</v>
      </c>
      <c r="H149" s="32"/>
      <c r="I149" s="12">
        <f t="shared" si="2"/>
        <v>0</v>
      </c>
      <c r="J149" s="33"/>
      <c r="K149" s="14"/>
    </row>
    <row r="150" spans="1:11" ht="30.75" thickBot="1" x14ac:dyDescent="0.3">
      <c r="A150" s="162"/>
      <c r="B150" s="164"/>
      <c r="C150" s="164"/>
      <c r="D150" s="30">
        <v>12</v>
      </c>
      <c r="E150" s="31" t="s">
        <v>12</v>
      </c>
      <c r="F150" s="86">
        <v>20</v>
      </c>
      <c r="G150" s="81" t="s">
        <v>13</v>
      </c>
      <c r="H150" s="32"/>
      <c r="I150" s="12">
        <f t="shared" si="2"/>
        <v>0</v>
      </c>
      <c r="J150" s="33"/>
      <c r="K150" s="14"/>
    </row>
    <row r="151" spans="1:11" ht="30.75" thickBot="1" x14ac:dyDescent="0.3">
      <c r="A151" s="162"/>
      <c r="B151" s="164"/>
      <c r="C151" s="164"/>
      <c r="D151" s="34">
        <v>13</v>
      </c>
      <c r="E151" s="35" t="s">
        <v>14</v>
      </c>
      <c r="F151" s="86">
        <v>35</v>
      </c>
      <c r="G151" s="81" t="s">
        <v>13</v>
      </c>
      <c r="H151" s="32"/>
      <c r="I151" s="12">
        <f t="shared" si="2"/>
        <v>0</v>
      </c>
      <c r="J151" s="33"/>
      <c r="K151" s="14"/>
    </row>
    <row r="152" spans="1:11" ht="30.75" thickBot="1" x14ac:dyDescent="0.3">
      <c r="A152" s="162"/>
      <c r="B152" s="164"/>
      <c r="C152" s="164"/>
      <c r="D152" s="30">
        <v>14</v>
      </c>
      <c r="E152" s="31" t="s">
        <v>15</v>
      </c>
      <c r="F152" s="86">
        <v>20</v>
      </c>
      <c r="G152" s="81" t="s">
        <v>13</v>
      </c>
      <c r="H152" s="32"/>
      <c r="I152" s="12">
        <f t="shared" si="2"/>
        <v>0</v>
      </c>
      <c r="J152" s="33"/>
      <c r="K152" s="14"/>
    </row>
    <row r="153" spans="1:11" ht="15.75" thickBot="1" x14ac:dyDescent="0.3">
      <c r="A153" s="162"/>
      <c r="B153" s="164"/>
      <c r="C153" s="164"/>
      <c r="D153" s="30">
        <v>15</v>
      </c>
      <c r="E153" s="31" t="s">
        <v>16</v>
      </c>
      <c r="F153" s="87">
        <v>40</v>
      </c>
      <c r="G153" s="81" t="s">
        <v>13</v>
      </c>
      <c r="H153" s="32"/>
      <c r="I153" s="12">
        <f t="shared" si="2"/>
        <v>0</v>
      </c>
      <c r="J153" s="33"/>
      <c r="K153" s="14"/>
    </row>
    <row r="154" spans="1:11" ht="15.75" thickBot="1" x14ac:dyDescent="0.3">
      <c r="A154" s="162"/>
      <c r="B154" s="164"/>
      <c r="C154" s="164"/>
      <c r="D154" s="36">
        <v>16</v>
      </c>
      <c r="E154" s="37" t="s">
        <v>17</v>
      </c>
      <c r="F154" s="88">
        <v>20</v>
      </c>
      <c r="G154" s="78" t="s">
        <v>13</v>
      </c>
      <c r="H154" s="11"/>
      <c r="I154" s="12">
        <f t="shared" si="2"/>
        <v>0</v>
      </c>
      <c r="J154" s="13"/>
      <c r="K154" s="14"/>
    </row>
    <row r="155" spans="1:11" ht="15.75" thickBot="1" x14ac:dyDescent="0.3">
      <c r="A155" s="162"/>
      <c r="B155" s="164"/>
      <c r="C155" s="164"/>
      <c r="D155" s="19">
        <v>17</v>
      </c>
      <c r="E155" s="20" t="s">
        <v>18</v>
      </c>
      <c r="F155" s="69">
        <v>1</v>
      </c>
      <c r="G155" s="79" t="s">
        <v>2</v>
      </c>
      <c r="H155" s="17"/>
      <c r="I155" s="12">
        <f t="shared" si="2"/>
        <v>0</v>
      </c>
      <c r="J155" s="18"/>
      <c r="K155" s="14"/>
    </row>
    <row r="156" spans="1:11" ht="15.75" thickBot="1" x14ac:dyDescent="0.3">
      <c r="A156" s="162"/>
      <c r="B156" s="164"/>
      <c r="C156" s="164"/>
      <c r="D156" s="24">
        <v>18</v>
      </c>
      <c r="E156" s="25" t="s">
        <v>39</v>
      </c>
      <c r="F156" s="70">
        <v>1</v>
      </c>
      <c r="G156" s="79" t="s">
        <v>2</v>
      </c>
      <c r="H156" s="17"/>
      <c r="I156" s="12">
        <f t="shared" si="2"/>
        <v>0</v>
      </c>
      <c r="J156" s="18"/>
      <c r="K156" s="14"/>
    </row>
    <row r="157" spans="1:11" ht="15.75" thickBot="1" x14ac:dyDescent="0.3">
      <c r="A157" s="162"/>
      <c r="B157" s="164"/>
      <c r="C157" s="164"/>
      <c r="D157" s="19">
        <v>19</v>
      </c>
      <c r="E157" s="38" t="s">
        <v>19</v>
      </c>
      <c r="F157" s="69">
        <v>0</v>
      </c>
      <c r="G157" s="79" t="s">
        <v>2</v>
      </c>
      <c r="H157" s="17"/>
      <c r="I157" s="12">
        <f t="shared" si="2"/>
        <v>0</v>
      </c>
      <c r="J157" s="18"/>
      <c r="K157" s="14"/>
    </row>
    <row r="158" spans="1:11" ht="15.75" thickBot="1" x14ac:dyDescent="0.3">
      <c r="A158" s="162"/>
      <c r="B158" s="164"/>
      <c r="C158" s="164"/>
      <c r="D158" s="39">
        <v>20</v>
      </c>
      <c r="E158" s="40" t="s">
        <v>20</v>
      </c>
      <c r="F158" s="70">
        <v>1</v>
      </c>
      <c r="G158" s="79" t="s">
        <v>2</v>
      </c>
      <c r="H158" s="17"/>
      <c r="I158" s="12">
        <f t="shared" si="2"/>
        <v>0</v>
      </c>
      <c r="J158" s="18"/>
      <c r="K158" s="14"/>
    </row>
    <row r="159" spans="1:11" ht="15.75" thickBot="1" x14ac:dyDescent="0.3">
      <c r="A159" s="162"/>
      <c r="B159" s="164"/>
      <c r="C159" s="164"/>
      <c r="D159" s="24">
        <v>21</v>
      </c>
      <c r="E159" s="25" t="s">
        <v>40</v>
      </c>
      <c r="F159" s="70">
        <v>1</v>
      </c>
      <c r="G159" s="79" t="s">
        <v>2</v>
      </c>
      <c r="H159" s="17"/>
      <c r="I159" s="12">
        <f t="shared" si="2"/>
        <v>0</v>
      </c>
      <c r="J159" s="18"/>
      <c r="K159" s="14"/>
    </row>
    <row r="160" spans="1:11" ht="15.75" thickBot="1" x14ac:dyDescent="0.3">
      <c r="A160" s="162"/>
      <c r="B160" s="164"/>
      <c r="C160" s="164"/>
      <c r="D160" s="47">
        <v>22</v>
      </c>
      <c r="E160" s="48" t="s">
        <v>21</v>
      </c>
      <c r="F160" s="75">
        <v>1</v>
      </c>
      <c r="G160" s="80" t="s">
        <v>2</v>
      </c>
      <c r="H160" s="28"/>
      <c r="I160" s="12">
        <f t="shared" si="2"/>
        <v>0</v>
      </c>
      <c r="J160" s="29"/>
      <c r="K160" s="14"/>
    </row>
    <row r="161" spans="1:11" ht="15.75" thickBot="1" x14ac:dyDescent="0.3">
      <c r="A161" s="162"/>
      <c r="B161" s="164"/>
      <c r="C161" s="164"/>
      <c r="D161" s="21">
        <v>23</v>
      </c>
      <c r="E161" s="23" t="s">
        <v>41</v>
      </c>
      <c r="F161" s="69">
        <v>1</v>
      </c>
      <c r="G161" s="79" t="s">
        <v>2</v>
      </c>
      <c r="H161" s="17"/>
      <c r="I161" s="12">
        <f t="shared" si="2"/>
        <v>0</v>
      </c>
      <c r="J161" s="52"/>
      <c r="K161" s="44"/>
    </row>
    <row r="162" spans="1:11" ht="15.75" thickBot="1" x14ac:dyDescent="0.3">
      <c r="A162" s="162"/>
      <c r="B162" s="164"/>
      <c r="C162" s="164"/>
      <c r="D162" s="49">
        <v>24</v>
      </c>
      <c r="E162" s="50" t="s">
        <v>30</v>
      </c>
      <c r="F162" s="53">
        <v>1</v>
      </c>
      <c r="G162" s="82" t="s">
        <v>42</v>
      </c>
      <c r="H162" s="51"/>
      <c r="I162" s="12">
        <f t="shared" si="2"/>
        <v>0</v>
      </c>
      <c r="J162" s="43"/>
      <c r="K162" s="44"/>
    </row>
    <row r="163" spans="1:11" ht="15.75" thickBot="1" x14ac:dyDescent="0.3">
      <c r="A163" s="162"/>
      <c r="B163" s="164"/>
      <c r="C163" s="164"/>
      <c r="D163" s="41">
        <v>25</v>
      </c>
      <c r="E163" s="42" t="s">
        <v>31</v>
      </c>
      <c r="F163" s="54">
        <v>1</v>
      </c>
      <c r="G163" s="83" t="s">
        <v>42</v>
      </c>
      <c r="H163" s="43"/>
      <c r="I163" s="12">
        <f t="shared" si="2"/>
        <v>0</v>
      </c>
      <c r="J163" s="43"/>
      <c r="K163" s="44"/>
    </row>
    <row r="164" spans="1:11" ht="15.75" thickBot="1" x14ac:dyDescent="0.3">
      <c r="A164" s="163"/>
      <c r="B164" s="165"/>
      <c r="C164" s="165"/>
      <c r="D164" s="57">
        <v>26</v>
      </c>
      <c r="E164" s="58" t="s">
        <v>32</v>
      </c>
      <c r="F164" s="60">
        <v>1</v>
      </c>
      <c r="G164" s="84" t="s">
        <v>42</v>
      </c>
      <c r="H164" s="59"/>
      <c r="I164" s="12">
        <f t="shared" si="2"/>
        <v>0</v>
      </c>
      <c r="J164" s="62"/>
      <c r="K164" s="63">
        <f>I138+I139+I140:I164</f>
        <v>0</v>
      </c>
    </row>
    <row r="165" spans="1:11" ht="15.75" thickBot="1" x14ac:dyDescent="0.3">
      <c r="A165" s="162">
        <v>7</v>
      </c>
      <c r="B165" s="164" t="s">
        <v>438</v>
      </c>
      <c r="C165" s="164" t="s">
        <v>439</v>
      </c>
      <c r="D165" s="9">
        <v>1</v>
      </c>
      <c r="E165" s="10" t="s">
        <v>1</v>
      </c>
      <c r="F165" s="67">
        <v>1</v>
      </c>
      <c r="G165" s="78" t="s">
        <v>2</v>
      </c>
      <c r="H165" s="11"/>
      <c r="I165" s="12">
        <f t="shared" si="2"/>
        <v>0</v>
      </c>
      <c r="J165" s="13"/>
      <c r="K165" s="14"/>
    </row>
    <row r="166" spans="1:11" ht="15.75" thickBot="1" x14ac:dyDescent="0.3">
      <c r="A166" s="162"/>
      <c r="B166" s="164"/>
      <c r="C166" s="164"/>
      <c r="D166" s="15">
        <v>2</v>
      </c>
      <c r="E166" s="16" t="s">
        <v>3</v>
      </c>
      <c r="F166" s="68">
        <v>8</v>
      </c>
      <c r="G166" s="79" t="s">
        <v>4</v>
      </c>
      <c r="H166" s="17"/>
      <c r="I166" s="12">
        <f t="shared" si="2"/>
        <v>0</v>
      </c>
      <c r="J166" s="18"/>
      <c r="K166" s="14"/>
    </row>
    <row r="167" spans="1:11" ht="15.75" thickBot="1" x14ac:dyDescent="0.3">
      <c r="A167" s="162"/>
      <c r="B167" s="164"/>
      <c r="C167" s="164"/>
      <c r="D167" s="19">
        <v>3</v>
      </c>
      <c r="E167" s="20" t="s">
        <v>5</v>
      </c>
      <c r="F167" s="69">
        <v>18</v>
      </c>
      <c r="G167" s="79" t="s">
        <v>4</v>
      </c>
      <c r="H167" s="17"/>
      <c r="I167" s="12">
        <f t="shared" si="2"/>
        <v>0</v>
      </c>
      <c r="J167" s="18"/>
      <c r="K167" s="14"/>
    </row>
    <row r="168" spans="1:11" ht="15.75" thickBot="1" x14ac:dyDescent="0.3">
      <c r="A168" s="162"/>
      <c r="B168" s="164"/>
      <c r="C168" s="164"/>
      <c r="D168" s="19">
        <v>4</v>
      </c>
      <c r="E168" s="20" t="s">
        <v>6</v>
      </c>
      <c r="F168" s="69">
        <v>1</v>
      </c>
      <c r="G168" s="79" t="s">
        <v>2</v>
      </c>
      <c r="H168" s="17"/>
      <c r="I168" s="12">
        <f t="shared" si="2"/>
        <v>0</v>
      </c>
      <c r="J168" s="18"/>
      <c r="K168" s="14"/>
    </row>
    <row r="169" spans="1:11" ht="15.75" thickBot="1" x14ac:dyDescent="0.3">
      <c r="A169" s="162"/>
      <c r="B169" s="164"/>
      <c r="C169" s="164"/>
      <c r="D169" s="21">
        <v>5</v>
      </c>
      <c r="E169" s="22" t="s">
        <v>35</v>
      </c>
      <c r="F169" s="69">
        <v>1</v>
      </c>
      <c r="G169" s="79" t="s">
        <v>2</v>
      </c>
      <c r="H169" s="17"/>
      <c r="I169" s="12">
        <f t="shared" si="2"/>
        <v>0</v>
      </c>
      <c r="J169" s="18"/>
      <c r="K169" s="14"/>
    </row>
    <row r="170" spans="1:11" ht="15.75" thickBot="1" x14ac:dyDescent="0.3">
      <c r="A170" s="162"/>
      <c r="B170" s="164"/>
      <c r="C170" s="164"/>
      <c r="D170" s="21">
        <v>6</v>
      </c>
      <c r="E170" s="23" t="s">
        <v>36</v>
      </c>
      <c r="F170" s="69">
        <v>1</v>
      </c>
      <c r="G170" s="79" t="s">
        <v>2</v>
      </c>
      <c r="H170" s="17"/>
      <c r="I170" s="12">
        <f t="shared" si="2"/>
        <v>0</v>
      </c>
      <c r="J170" s="18"/>
      <c r="K170" s="14"/>
    </row>
    <row r="171" spans="1:11" ht="15.75" thickBot="1" x14ac:dyDescent="0.3">
      <c r="A171" s="162"/>
      <c r="B171" s="164"/>
      <c r="C171" s="164"/>
      <c r="D171" s="24">
        <v>7</v>
      </c>
      <c r="E171" s="25" t="s">
        <v>37</v>
      </c>
      <c r="F171" s="70">
        <v>1</v>
      </c>
      <c r="G171" s="79" t="s">
        <v>2</v>
      </c>
      <c r="H171" s="17"/>
      <c r="I171" s="12">
        <f t="shared" si="2"/>
        <v>0</v>
      </c>
      <c r="J171" s="18"/>
      <c r="K171" s="14"/>
    </row>
    <row r="172" spans="1:11" ht="30.75" thickBot="1" x14ac:dyDescent="0.3">
      <c r="A172" s="162"/>
      <c r="B172" s="164"/>
      <c r="C172" s="164"/>
      <c r="D172" s="26"/>
      <c r="E172" s="27" t="s">
        <v>38</v>
      </c>
      <c r="F172" s="71"/>
      <c r="G172" s="80"/>
      <c r="H172" s="28"/>
      <c r="I172" s="12">
        <f t="shared" si="2"/>
        <v>0</v>
      </c>
      <c r="J172" s="29"/>
      <c r="K172" s="14"/>
    </row>
    <row r="173" spans="1:11" ht="15.75" thickBot="1" x14ac:dyDescent="0.3">
      <c r="A173" s="162"/>
      <c r="B173" s="164"/>
      <c r="C173" s="164"/>
      <c r="D173" s="30">
        <v>8</v>
      </c>
      <c r="E173" s="31" t="s">
        <v>7</v>
      </c>
      <c r="F173" s="85">
        <v>1</v>
      </c>
      <c r="G173" s="81" t="s">
        <v>8</v>
      </c>
      <c r="H173" s="32"/>
      <c r="I173" s="12">
        <f t="shared" si="2"/>
        <v>0</v>
      </c>
      <c r="J173" s="33"/>
      <c r="K173" s="14"/>
    </row>
    <row r="174" spans="1:11" ht="15.75" thickBot="1" x14ac:dyDescent="0.3">
      <c r="A174" s="162"/>
      <c r="B174" s="164"/>
      <c r="C174" s="164"/>
      <c r="D174" s="30">
        <v>9</v>
      </c>
      <c r="E174" s="31" t="s">
        <v>9</v>
      </c>
      <c r="F174" s="86">
        <v>1</v>
      </c>
      <c r="G174" s="81" t="s">
        <v>8</v>
      </c>
      <c r="H174" s="32"/>
      <c r="I174" s="12">
        <f t="shared" si="2"/>
        <v>0</v>
      </c>
      <c r="J174" s="33"/>
      <c r="K174" s="14"/>
    </row>
    <row r="175" spans="1:11" ht="15.75" thickBot="1" x14ac:dyDescent="0.3">
      <c r="A175" s="162"/>
      <c r="B175" s="164"/>
      <c r="C175" s="164"/>
      <c r="D175" s="30">
        <v>10</v>
      </c>
      <c r="E175" s="31" t="s">
        <v>10</v>
      </c>
      <c r="F175" s="86">
        <v>1</v>
      </c>
      <c r="G175" s="81" t="s">
        <v>8</v>
      </c>
      <c r="H175" s="32"/>
      <c r="I175" s="12">
        <f t="shared" si="2"/>
        <v>0</v>
      </c>
      <c r="J175" s="33"/>
      <c r="K175" s="14"/>
    </row>
    <row r="176" spans="1:11" ht="15.75" thickBot="1" x14ac:dyDescent="0.3">
      <c r="A176" s="162"/>
      <c r="B176" s="164"/>
      <c r="C176" s="164"/>
      <c r="D176" s="34">
        <v>11</v>
      </c>
      <c r="E176" s="35" t="s">
        <v>11</v>
      </c>
      <c r="F176" s="86">
        <v>1</v>
      </c>
      <c r="G176" s="81" t="s">
        <v>8</v>
      </c>
      <c r="H176" s="32"/>
      <c r="I176" s="12">
        <f t="shared" si="2"/>
        <v>0</v>
      </c>
      <c r="J176" s="33"/>
      <c r="K176" s="14"/>
    </row>
    <row r="177" spans="1:11" ht="30.75" thickBot="1" x14ac:dyDescent="0.3">
      <c r="A177" s="162"/>
      <c r="B177" s="164"/>
      <c r="C177" s="164"/>
      <c r="D177" s="30">
        <v>12</v>
      </c>
      <c r="E177" s="31" t="s">
        <v>12</v>
      </c>
      <c r="F177" s="86">
        <v>20</v>
      </c>
      <c r="G177" s="81" t="s">
        <v>13</v>
      </c>
      <c r="H177" s="32"/>
      <c r="I177" s="12">
        <f t="shared" si="2"/>
        <v>0</v>
      </c>
      <c r="J177" s="33"/>
      <c r="K177" s="14"/>
    </row>
    <row r="178" spans="1:11" ht="30.75" thickBot="1" x14ac:dyDescent="0.3">
      <c r="A178" s="162"/>
      <c r="B178" s="164"/>
      <c r="C178" s="164"/>
      <c r="D178" s="34">
        <v>13</v>
      </c>
      <c r="E178" s="35" t="s">
        <v>14</v>
      </c>
      <c r="F178" s="86">
        <v>35</v>
      </c>
      <c r="G178" s="81" t="s">
        <v>13</v>
      </c>
      <c r="H178" s="32"/>
      <c r="I178" s="12">
        <f t="shared" si="2"/>
        <v>0</v>
      </c>
      <c r="J178" s="33"/>
      <c r="K178" s="14"/>
    </row>
    <row r="179" spans="1:11" ht="30.75" thickBot="1" x14ac:dyDescent="0.3">
      <c r="A179" s="162"/>
      <c r="B179" s="164"/>
      <c r="C179" s="164"/>
      <c r="D179" s="30">
        <v>14</v>
      </c>
      <c r="E179" s="31" t="s">
        <v>15</v>
      </c>
      <c r="F179" s="86">
        <v>20</v>
      </c>
      <c r="G179" s="81" t="s">
        <v>13</v>
      </c>
      <c r="H179" s="32"/>
      <c r="I179" s="12">
        <f t="shared" si="2"/>
        <v>0</v>
      </c>
      <c r="J179" s="33"/>
      <c r="K179" s="14"/>
    </row>
    <row r="180" spans="1:11" ht="15.75" thickBot="1" x14ac:dyDescent="0.3">
      <c r="A180" s="162"/>
      <c r="B180" s="164"/>
      <c r="C180" s="164"/>
      <c r="D180" s="30">
        <v>15</v>
      </c>
      <c r="E180" s="31" t="s">
        <v>16</v>
      </c>
      <c r="F180" s="87">
        <v>40</v>
      </c>
      <c r="G180" s="81" t="s">
        <v>13</v>
      </c>
      <c r="H180" s="32"/>
      <c r="I180" s="12">
        <f t="shared" si="2"/>
        <v>0</v>
      </c>
      <c r="J180" s="33"/>
      <c r="K180" s="14"/>
    </row>
    <row r="181" spans="1:11" ht="15.75" thickBot="1" x14ac:dyDescent="0.3">
      <c r="A181" s="162"/>
      <c r="B181" s="164"/>
      <c r="C181" s="164"/>
      <c r="D181" s="36">
        <v>16</v>
      </c>
      <c r="E181" s="37" t="s">
        <v>17</v>
      </c>
      <c r="F181" s="88">
        <v>20</v>
      </c>
      <c r="G181" s="78" t="s">
        <v>13</v>
      </c>
      <c r="H181" s="11"/>
      <c r="I181" s="12">
        <f t="shared" si="2"/>
        <v>0</v>
      </c>
      <c r="J181" s="13"/>
      <c r="K181" s="14"/>
    </row>
    <row r="182" spans="1:11" ht="15.75" thickBot="1" x14ac:dyDescent="0.3">
      <c r="A182" s="162"/>
      <c r="B182" s="164"/>
      <c r="C182" s="164"/>
      <c r="D182" s="19">
        <v>17</v>
      </c>
      <c r="E182" s="20" t="s">
        <v>18</v>
      </c>
      <c r="F182" s="69">
        <v>1</v>
      </c>
      <c r="G182" s="79" t="s">
        <v>2</v>
      </c>
      <c r="H182" s="17"/>
      <c r="I182" s="12">
        <f t="shared" si="2"/>
        <v>0</v>
      </c>
      <c r="J182" s="18"/>
      <c r="K182" s="14"/>
    </row>
    <row r="183" spans="1:11" ht="15.75" thickBot="1" x14ac:dyDescent="0.3">
      <c r="A183" s="162"/>
      <c r="B183" s="164"/>
      <c r="C183" s="164"/>
      <c r="D183" s="24">
        <v>18</v>
      </c>
      <c r="E183" s="25" t="s">
        <v>39</v>
      </c>
      <c r="F183" s="70">
        <v>1</v>
      </c>
      <c r="G183" s="79" t="s">
        <v>2</v>
      </c>
      <c r="H183" s="17"/>
      <c r="I183" s="12">
        <f t="shared" si="2"/>
        <v>0</v>
      </c>
      <c r="J183" s="18"/>
      <c r="K183" s="14"/>
    </row>
    <row r="184" spans="1:11" ht="15.75" thickBot="1" x14ac:dyDescent="0.3">
      <c r="A184" s="162"/>
      <c r="B184" s="164"/>
      <c r="C184" s="164"/>
      <c r="D184" s="19">
        <v>19</v>
      </c>
      <c r="E184" s="38" t="s">
        <v>19</v>
      </c>
      <c r="F184" s="69">
        <v>0</v>
      </c>
      <c r="G184" s="79" t="s">
        <v>2</v>
      </c>
      <c r="H184" s="17"/>
      <c r="I184" s="12">
        <f t="shared" si="2"/>
        <v>0</v>
      </c>
      <c r="J184" s="18"/>
      <c r="K184" s="14"/>
    </row>
    <row r="185" spans="1:11" ht="15.75" thickBot="1" x14ac:dyDescent="0.3">
      <c r="A185" s="162"/>
      <c r="B185" s="164"/>
      <c r="C185" s="164"/>
      <c r="D185" s="39">
        <v>20</v>
      </c>
      <c r="E185" s="40" t="s">
        <v>20</v>
      </c>
      <c r="F185" s="70">
        <v>1</v>
      </c>
      <c r="G185" s="79" t="s">
        <v>2</v>
      </c>
      <c r="H185" s="17"/>
      <c r="I185" s="12">
        <f t="shared" si="2"/>
        <v>0</v>
      </c>
      <c r="J185" s="18"/>
      <c r="K185" s="14"/>
    </row>
    <row r="186" spans="1:11" ht="15.75" thickBot="1" x14ac:dyDescent="0.3">
      <c r="A186" s="162"/>
      <c r="B186" s="164"/>
      <c r="C186" s="164"/>
      <c r="D186" s="24">
        <v>21</v>
      </c>
      <c r="E186" s="25" t="s">
        <v>40</v>
      </c>
      <c r="F186" s="70">
        <v>0</v>
      </c>
      <c r="G186" s="79" t="s">
        <v>2</v>
      </c>
      <c r="H186" s="17"/>
      <c r="I186" s="12">
        <f t="shared" si="2"/>
        <v>0</v>
      </c>
      <c r="J186" s="18"/>
      <c r="K186" s="14"/>
    </row>
    <row r="187" spans="1:11" ht="15.75" thickBot="1" x14ac:dyDescent="0.3">
      <c r="A187" s="162"/>
      <c r="B187" s="164"/>
      <c r="C187" s="164"/>
      <c r="D187" s="47">
        <v>22</v>
      </c>
      <c r="E187" s="48" t="s">
        <v>21</v>
      </c>
      <c r="F187" s="75">
        <v>1</v>
      </c>
      <c r="G187" s="80" t="s">
        <v>2</v>
      </c>
      <c r="H187" s="28"/>
      <c r="I187" s="12">
        <f t="shared" si="2"/>
        <v>0</v>
      </c>
      <c r="J187" s="29"/>
      <c r="K187" s="14"/>
    </row>
    <row r="188" spans="1:11" ht="15.75" thickBot="1" x14ac:dyDescent="0.3">
      <c r="A188" s="162"/>
      <c r="B188" s="164"/>
      <c r="C188" s="164"/>
      <c r="D188" s="21">
        <v>23</v>
      </c>
      <c r="E188" s="23" t="s">
        <v>41</v>
      </c>
      <c r="F188" s="69">
        <v>1</v>
      </c>
      <c r="G188" s="79" t="s">
        <v>2</v>
      </c>
      <c r="H188" s="17"/>
      <c r="I188" s="12">
        <f t="shared" si="2"/>
        <v>0</v>
      </c>
      <c r="J188" s="52"/>
      <c r="K188" s="44"/>
    </row>
    <row r="189" spans="1:11" ht="15.75" thickBot="1" x14ac:dyDescent="0.3">
      <c r="A189" s="162"/>
      <c r="B189" s="164"/>
      <c r="C189" s="164"/>
      <c r="D189" s="49">
        <v>24</v>
      </c>
      <c r="E189" s="50" t="s">
        <v>30</v>
      </c>
      <c r="F189" s="53">
        <v>1</v>
      </c>
      <c r="G189" s="82" t="s">
        <v>42</v>
      </c>
      <c r="H189" s="51"/>
      <c r="I189" s="12">
        <f t="shared" si="2"/>
        <v>0</v>
      </c>
      <c r="J189" s="43"/>
      <c r="K189" s="44"/>
    </row>
    <row r="190" spans="1:11" ht="15.75" thickBot="1" x14ac:dyDescent="0.3">
      <c r="A190" s="162"/>
      <c r="B190" s="164"/>
      <c r="C190" s="164"/>
      <c r="D190" s="41">
        <v>25</v>
      </c>
      <c r="E190" s="42" t="s">
        <v>31</v>
      </c>
      <c r="F190" s="54">
        <v>1</v>
      </c>
      <c r="G190" s="83" t="s">
        <v>42</v>
      </c>
      <c r="H190" s="43"/>
      <c r="I190" s="12">
        <f t="shared" si="2"/>
        <v>0</v>
      </c>
      <c r="J190" s="43"/>
      <c r="K190" s="44"/>
    </row>
    <row r="191" spans="1:11" ht="15.75" thickBot="1" x14ac:dyDescent="0.3">
      <c r="A191" s="163"/>
      <c r="B191" s="165"/>
      <c r="C191" s="165"/>
      <c r="D191" s="57">
        <v>26</v>
      </c>
      <c r="E191" s="58" t="s">
        <v>32</v>
      </c>
      <c r="F191" s="60">
        <v>1</v>
      </c>
      <c r="G191" s="84" t="s">
        <v>42</v>
      </c>
      <c r="H191" s="59"/>
      <c r="I191" s="12">
        <f t="shared" si="2"/>
        <v>0</v>
      </c>
      <c r="J191" s="62"/>
      <c r="K191" s="63">
        <f>I165+I166+I167:I191</f>
        <v>0</v>
      </c>
    </row>
    <row r="192" spans="1:11" ht="15.75" customHeight="1" thickBot="1" x14ac:dyDescent="0.3">
      <c r="A192" s="162">
        <v>8</v>
      </c>
      <c r="B192" s="164" t="s">
        <v>436</v>
      </c>
      <c r="C192" s="164" t="s">
        <v>440</v>
      </c>
      <c r="D192" s="9">
        <v>1</v>
      </c>
      <c r="E192" s="10" t="s">
        <v>1</v>
      </c>
      <c r="F192" s="67">
        <v>0</v>
      </c>
      <c r="G192" s="78" t="s">
        <v>2</v>
      </c>
      <c r="H192" s="11"/>
      <c r="I192" s="12">
        <f t="shared" si="2"/>
        <v>0</v>
      </c>
      <c r="J192" s="13"/>
      <c r="K192" s="14"/>
    </row>
    <row r="193" spans="1:11" ht="15.75" thickBot="1" x14ac:dyDescent="0.3">
      <c r="A193" s="162"/>
      <c r="B193" s="164"/>
      <c r="C193" s="164"/>
      <c r="D193" s="15">
        <v>2</v>
      </c>
      <c r="E193" s="16" t="s">
        <v>3</v>
      </c>
      <c r="F193" s="68">
        <v>8</v>
      </c>
      <c r="G193" s="79" t="s">
        <v>4</v>
      </c>
      <c r="H193" s="17"/>
      <c r="I193" s="12">
        <f t="shared" si="2"/>
        <v>0</v>
      </c>
      <c r="J193" s="18"/>
      <c r="K193" s="14"/>
    </row>
    <row r="194" spans="1:11" ht="15.75" thickBot="1" x14ac:dyDescent="0.3">
      <c r="A194" s="162"/>
      <c r="B194" s="164"/>
      <c r="C194" s="164"/>
      <c r="D194" s="19">
        <v>3</v>
      </c>
      <c r="E194" s="20" t="s">
        <v>5</v>
      </c>
      <c r="F194" s="69">
        <v>25</v>
      </c>
      <c r="G194" s="79" t="s">
        <v>4</v>
      </c>
      <c r="H194" s="17"/>
      <c r="I194" s="12">
        <f t="shared" si="2"/>
        <v>0</v>
      </c>
      <c r="J194" s="18"/>
      <c r="K194" s="14"/>
    </row>
    <row r="195" spans="1:11" ht="15.75" thickBot="1" x14ac:dyDescent="0.3">
      <c r="A195" s="162"/>
      <c r="B195" s="164"/>
      <c r="C195" s="164"/>
      <c r="D195" s="19">
        <v>4</v>
      </c>
      <c r="E195" s="20" t="s">
        <v>6</v>
      </c>
      <c r="F195" s="69">
        <v>1</v>
      </c>
      <c r="G195" s="79" t="s">
        <v>2</v>
      </c>
      <c r="H195" s="17"/>
      <c r="I195" s="12">
        <f t="shared" si="2"/>
        <v>0</v>
      </c>
      <c r="J195" s="18"/>
      <c r="K195" s="14"/>
    </row>
    <row r="196" spans="1:11" ht="15.75" thickBot="1" x14ac:dyDescent="0.3">
      <c r="A196" s="162"/>
      <c r="B196" s="164"/>
      <c r="C196" s="164"/>
      <c r="D196" s="21">
        <v>5</v>
      </c>
      <c r="E196" s="22" t="s">
        <v>35</v>
      </c>
      <c r="F196" s="69">
        <v>1</v>
      </c>
      <c r="G196" s="79" t="s">
        <v>2</v>
      </c>
      <c r="H196" s="17"/>
      <c r="I196" s="12">
        <f t="shared" ref="I196:I259" si="3">F196*H196</f>
        <v>0</v>
      </c>
      <c r="J196" s="18"/>
      <c r="K196" s="14"/>
    </row>
    <row r="197" spans="1:11" ht="15.75" thickBot="1" x14ac:dyDescent="0.3">
      <c r="A197" s="162"/>
      <c r="B197" s="164"/>
      <c r="C197" s="164"/>
      <c r="D197" s="21">
        <v>6</v>
      </c>
      <c r="E197" s="23" t="s">
        <v>36</v>
      </c>
      <c r="F197" s="69">
        <v>1</v>
      </c>
      <c r="G197" s="79" t="s">
        <v>2</v>
      </c>
      <c r="H197" s="17"/>
      <c r="I197" s="12">
        <f t="shared" si="3"/>
        <v>0</v>
      </c>
      <c r="J197" s="18"/>
      <c r="K197" s="14"/>
    </row>
    <row r="198" spans="1:11" ht="15.75" thickBot="1" x14ac:dyDescent="0.3">
      <c r="A198" s="162"/>
      <c r="B198" s="164"/>
      <c r="C198" s="164"/>
      <c r="D198" s="24">
        <v>7</v>
      </c>
      <c r="E198" s="25" t="s">
        <v>37</v>
      </c>
      <c r="F198" s="70">
        <v>1</v>
      </c>
      <c r="G198" s="79" t="s">
        <v>2</v>
      </c>
      <c r="H198" s="17"/>
      <c r="I198" s="12">
        <f t="shared" si="3"/>
        <v>0</v>
      </c>
      <c r="J198" s="18"/>
      <c r="K198" s="14"/>
    </row>
    <row r="199" spans="1:11" ht="30.75" thickBot="1" x14ac:dyDescent="0.3">
      <c r="A199" s="162"/>
      <c r="B199" s="164"/>
      <c r="C199" s="164"/>
      <c r="D199" s="26"/>
      <c r="E199" s="27" t="s">
        <v>38</v>
      </c>
      <c r="F199" s="71"/>
      <c r="G199" s="80"/>
      <c r="H199" s="28"/>
      <c r="I199" s="12">
        <f t="shared" si="3"/>
        <v>0</v>
      </c>
      <c r="J199" s="29"/>
      <c r="K199" s="14"/>
    </row>
    <row r="200" spans="1:11" ht="15.75" thickBot="1" x14ac:dyDescent="0.3">
      <c r="A200" s="162"/>
      <c r="B200" s="164"/>
      <c r="C200" s="164"/>
      <c r="D200" s="30">
        <v>8</v>
      </c>
      <c r="E200" s="31" t="s">
        <v>7</v>
      </c>
      <c r="F200" s="85">
        <v>1</v>
      </c>
      <c r="G200" s="81" t="s">
        <v>8</v>
      </c>
      <c r="H200" s="32"/>
      <c r="I200" s="12">
        <f t="shared" si="3"/>
        <v>0</v>
      </c>
      <c r="J200" s="33"/>
      <c r="K200" s="14"/>
    </row>
    <row r="201" spans="1:11" ht="15.75" thickBot="1" x14ac:dyDescent="0.3">
      <c r="A201" s="162"/>
      <c r="B201" s="164"/>
      <c r="C201" s="164"/>
      <c r="D201" s="30">
        <v>9</v>
      </c>
      <c r="E201" s="31" t="s">
        <v>9</v>
      </c>
      <c r="F201" s="86">
        <v>1</v>
      </c>
      <c r="G201" s="81" t="s">
        <v>8</v>
      </c>
      <c r="H201" s="32"/>
      <c r="I201" s="12">
        <f t="shared" si="3"/>
        <v>0</v>
      </c>
      <c r="J201" s="33"/>
      <c r="K201" s="14"/>
    </row>
    <row r="202" spans="1:11" ht="15.75" thickBot="1" x14ac:dyDescent="0.3">
      <c r="A202" s="162"/>
      <c r="B202" s="164"/>
      <c r="C202" s="164"/>
      <c r="D202" s="30">
        <v>10</v>
      </c>
      <c r="E202" s="31" t="s">
        <v>10</v>
      </c>
      <c r="F202" s="86">
        <v>1</v>
      </c>
      <c r="G202" s="81" t="s">
        <v>8</v>
      </c>
      <c r="H202" s="32"/>
      <c r="I202" s="12">
        <f t="shared" si="3"/>
        <v>0</v>
      </c>
      <c r="J202" s="33"/>
      <c r="K202" s="14"/>
    </row>
    <row r="203" spans="1:11" ht="15.75" thickBot="1" x14ac:dyDescent="0.3">
      <c r="A203" s="162"/>
      <c r="B203" s="164"/>
      <c r="C203" s="164"/>
      <c r="D203" s="34">
        <v>11</v>
      </c>
      <c r="E203" s="35" t="s">
        <v>11</v>
      </c>
      <c r="F203" s="86">
        <v>1</v>
      </c>
      <c r="G203" s="81" t="s">
        <v>8</v>
      </c>
      <c r="H203" s="32"/>
      <c r="I203" s="12">
        <f t="shared" si="3"/>
        <v>0</v>
      </c>
      <c r="J203" s="33"/>
      <c r="K203" s="14"/>
    </row>
    <row r="204" spans="1:11" ht="30.75" thickBot="1" x14ac:dyDescent="0.3">
      <c r="A204" s="162"/>
      <c r="B204" s="164"/>
      <c r="C204" s="164"/>
      <c r="D204" s="30">
        <v>12</v>
      </c>
      <c r="E204" s="31" t="s">
        <v>12</v>
      </c>
      <c r="F204" s="86">
        <v>20</v>
      </c>
      <c r="G204" s="81" t="s">
        <v>13</v>
      </c>
      <c r="H204" s="32"/>
      <c r="I204" s="12">
        <f t="shared" si="3"/>
        <v>0</v>
      </c>
      <c r="J204" s="33"/>
      <c r="K204" s="14"/>
    </row>
    <row r="205" spans="1:11" ht="30.75" thickBot="1" x14ac:dyDescent="0.3">
      <c r="A205" s="162"/>
      <c r="B205" s="164"/>
      <c r="C205" s="164"/>
      <c r="D205" s="34">
        <v>13</v>
      </c>
      <c r="E205" s="35" t="s">
        <v>14</v>
      </c>
      <c r="F205" s="86">
        <v>35</v>
      </c>
      <c r="G205" s="81" t="s">
        <v>13</v>
      </c>
      <c r="H205" s="32"/>
      <c r="I205" s="12">
        <f t="shared" si="3"/>
        <v>0</v>
      </c>
      <c r="J205" s="33"/>
      <c r="K205" s="14"/>
    </row>
    <row r="206" spans="1:11" ht="30.75" thickBot="1" x14ac:dyDescent="0.3">
      <c r="A206" s="162"/>
      <c r="B206" s="164"/>
      <c r="C206" s="164"/>
      <c r="D206" s="30">
        <v>14</v>
      </c>
      <c r="E206" s="31" t="s">
        <v>15</v>
      </c>
      <c r="F206" s="86">
        <v>20</v>
      </c>
      <c r="G206" s="81" t="s">
        <v>13</v>
      </c>
      <c r="H206" s="32"/>
      <c r="I206" s="12">
        <f t="shared" si="3"/>
        <v>0</v>
      </c>
      <c r="J206" s="33"/>
      <c r="K206" s="14"/>
    </row>
    <row r="207" spans="1:11" ht="15.75" thickBot="1" x14ac:dyDescent="0.3">
      <c r="A207" s="162"/>
      <c r="B207" s="164"/>
      <c r="C207" s="164"/>
      <c r="D207" s="30">
        <v>15</v>
      </c>
      <c r="E207" s="31" t="s">
        <v>16</v>
      </c>
      <c r="F207" s="87">
        <v>40</v>
      </c>
      <c r="G207" s="81" t="s">
        <v>13</v>
      </c>
      <c r="H207" s="32"/>
      <c r="I207" s="12">
        <f t="shared" si="3"/>
        <v>0</v>
      </c>
      <c r="J207" s="33"/>
      <c r="K207" s="14"/>
    </row>
    <row r="208" spans="1:11" ht="15.75" thickBot="1" x14ac:dyDescent="0.3">
      <c r="A208" s="162"/>
      <c r="B208" s="164"/>
      <c r="C208" s="164"/>
      <c r="D208" s="36">
        <v>16</v>
      </c>
      <c r="E208" s="37" t="s">
        <v>17</v>
      </c>
      <c r="F208" s="88">
        <v>20</v>
      </c>
      <c r="G208" s="78" t="s">
        <v>13</v>
      </c>
      <c r="H208" s="11"/>
      <c r="I208" s="12">
        <f t="shared" si="3"/>
        <v>0</v>
      </c>
      <c r="J208" s="13"/>
      <c r="K208" s="14"/>
    </row>
    <row r="209" spans="1:11" ht="15.75" thickBot="1" x14ac:dyDescent="0.3">
      <c r="A209" s="162"/>
      <c r="B209" s="164"/>
      <c r="C209" s="164"/>
      <c r="D209" s="19">
        <v>17</v>
      </c>
      <c r="E209" s="20" t="s">
        <v>18</v>
      </c>
      <c r="F209" s="69">
        <v>1</v>
      </c>
      <c r="G209" s="79" t="s">
        <v>2</v>
      </c>
      <c r="H209" s="17"/>
      <c r="I209" s="12">
        <f t="shared" si="3"/>
        <v>0</v>
      </c>
      <c r="J209" s="18"/>
      <c r="K209" s="14"/>
    </row>
    <row r="210" spans="1:11" ht="15.75" thickBot="1" x14ac:dyDescent="0.3">
      <c r="A210" s="162"/>
      <c r="B210" s="164"/>
      <c r="C210" s="164"/>
      <c r="D210" s="24">
        <v>18</v>
      </c>
      <c r="E210" s="25" t="s">
        <v>39</v>
      </c>
      <c r="F210" s="70">
        <v>1</v>
      </c>
      <c r="G210" s="79" t="s">
        <v>2</v>
      </c>
      <c r="H210" s="17"/>
      <c r="I210" s="12">
        <f t="shared" si="3"/>
        <v>0</v>
      </c>
      <c r="J210" s="18"/>
      <c r="K210" s="14"/>
    </row>
    <row r="211" spans="1:11" ht="15.75" thickBot="1" x14ac:dyDescent="0.3">
      <c r="A211" s="162"/>
      <c r="B211" s="164"/>
      <c r="C211" s="164"/>
      <c r="D211" s="19">
        <v>19</v>
      </c>
      <c r="E211" s="38" t="s">
        <v>19</v>
      </c>
      <c r="F211" s="69">
        <v>0</v>
      </c>
      <c r="G211" s="79" t="s">
        <v>2</v>
      </c>
      <c r="H211" s="17"/>
      <c r="I211" s="12">
        <f t="shared" si="3"/>
        <v>0</v>
      </c>
      <c r="J211" s="18"/>
      <c r="K211" s="14"/>
    </row>
    <row r="212" spans="1:11" ht="15.75" thickBot="1" x14ac:dyDescent="0.3">
      <c r="A212" s="162"/>
      <c r="B212" s="164"/>
      <c r="C212" s="164"/>
      <c r="D212" s="39">
        <v>20</v>
      </c>
      <c r="E212" s="40" t="s">
        <v>20</v>
      </c>
      <c r="F212" s="70">
        <v>1</v>
      </c>
      <c r="G212" s="79" t="s">
        <v>2</v>
      </c>
      <c r="H212" s="17"/>
      <c r="I212" s="12">
        <f t="shared" si="3"/>
        <v>0</v>
      </c>
      <c r="J212" s="18"/>
      <c r="K212" s="14"/>
    </row>
    <row r="213" spans="1:11" ht="15.75" thickBot="1" x14ac:dyDescent="0.3">
      <c r="A213" s="162"/>
      <c r="B213" s="164"/>
      <c r="C213" s="164"/>
      <c r="D213" s="24">
        <v>21</v>
      </c>
      <c r="E213" s="25" t="s">
        <v>40</v>
      </c>
      <c r="F213" s="70">
        <v>0</v>
      </c>
      <c r="G213" s="79" t="s">
        <v>2</v>
      </c>
      <c r="H213" s="17"/>
      <c r="I213" s="12">
        <f t="shared" si="3"/>
        <v>0</v>
      </c>
      <c r="J213" s="18"/>
      <c r="K213" s="14"/>
    </row>
    <row r="214" spans="1:11" ht="15.75" thickBot="1" x14ac:dyDescent="0.3">
      <c r="A214" s="162"/>
      <c r="B214" s="164"/>
      <c r="C214" s="164"/>
      <c r="D214" s="47">
        <v>22</v>
      </c>
      <c r="E214" s="48" t="s">
        <v>21</v>
      </c>
      <c r="F214" s="75">
        <v>1</v>
      </c>
      <c r="G214" s="80" t="s">
        <v>2</v>
      </c>
      <c r="H214" s="28"/>
      <c r="I214" s="12">
        <f t="shared" si="3"/>
        <v>0</v>
      </c>
      <c r="J214" s="29"/>
      <c r="K214" s="14"/>
    </row>
    <row r="215" spans="1:11" ht="15.75" thickBot="1" x14ac:dyDescent="0.3">
      <c r="A215" s="162"/>
      <c r="B215" s="164"/>
      <c r="C215" s="164"/>
      <c r="D215" s="21">
        <v>23</v>
      </c>
      <c r="E215" s="23" t="s">
        <v>41</v>
      </c>
      <c r="F215" s="69">
        <v>1</v>
      </c>
      <c r="G215" s="79" t="s">
        <v>2</v>
      </c>
      <c r="H215" s="17"/>
      <c r="I215" s="12">
        <f t="shared" si="3"/>
        <v>0</v>
      </c>
      <c r="J215" s="52"/>
      <c r="K215" s="44"/>
    </row>
    <row r="216" spans="1:11" ht="15.75" thickBot="1" x14ac:dyDescent="0.3">
      <c r="A216" s="162"/>
      <c r="B216" s="164"/>
      <c r="C216" s="164"/>
      <c r="D216" s="49">
        <v>24</v>
      </c>
      <c r="E216" s="50" t="s">
        <v>30</v>
      </c>
      <c r="F216" s="53">
        <v>1</v>
      </c>
      <c r="G216" s="82" t="s">
        <v>42</v>
      </c>
      <c r="H216" s="51"/>
      <c r="I216" s="12">
        <f t="shared" si="3"/>
        <v>0</v>
      </c>
      <c r="J216" s="43"/>
      <c r="K216" s="44"/>
    </row>
    <row r="217" spans="1:11" ht="15.75" thickBot="1" x14ac:dyDescent="0.3">
      <c r="A217" s="162"/>
      <c r="B217" s="164"/>
      <c r="C217" s="164"/>
      <c r="D217" s="41">
        <v>25</v>
      </c>
      <c r="E217" s="42" t="s">
        <v>31</v>
      </c>
      <c r="F217" s="54">
        <v>1</v>
      </c>
      <c r="G217" s="83" t="s">
        <v>42</v>
      </c>
      <c r="H217" s="43"/>
      <c r="I217" s="12">
        <f t="shared" si="3"/>
        <v>0</v>
      </c>
      <c r="J217" s="43"/>
      <c r="K217" s="44"/>
    </row>
    <row r="218" spans="1:11" ht="15.75" thickBot="1" x14ac:dyDescent="0.3">
      <c r="A218" s="163"/>
      <c r="B218" s="165"/>
      <c r="C218" s="165"/>
      <c r="D218" s="57">
        <v>26</v>
      </c>
      <c r="E218" s="58" t="s">
        <v>32</v>
      </c>
      <c r="F218" s="60">
        <v>1</v>
      </c>
      <c r="G218" s="84" t="s">
        <v>42</v>
      </c>
      <c r="H218" s="59"/>
      <c r="I218" s="12">
        <f t="shared" si="3"/>
        <v>0</v>
      </c>
      <c r="J218" s="62"/>
      <c r="K218" s="63">
        <f>I192+I193+I194:I218</f>
        <v>0</v>
      </c>
    </row>
    <row r="219" spans="1:11" ht="15.75" customHeight="1" thickBot="1" x14ac:dyDescent="0.3">
      <c r="A219" s="162">
        <v>9</v>
      </c>
      <c r="B219" s="164" t="s">
        <v>441</v>
      </c>
      <c r="C219" s="164" t="s">
        <v>442</v>
      </c>
      <c r="D219" s="9">
        <v>1</v>
      </c>
      <c r="E219" s="10" t="s">
        <v>1</v>
      </c>
      <c r="F219" s="67">
        <v>1</v>
      </c>
      <c r="G219" s="78" t="s">
        <v>2</v>
      </c>
      <c r="H219" s="11"/>
      <c r="I219" s="12">
        <f t="shared" si="3"/>
        <v>0</v>
      </c>
      <c r="J219" s="13"/>
      <c r="K219" s="14"/>
    </row>
    <row r="220" spans="1:11" ht="15.75" thickBot="1" x14ac:dyDescent="0.3">
      <c r="A220" s="162"/>
      <c r="B220" s="164"/>
      <c r="C220" s="164"/>
      <c r="D220" s="15">
        <v>2</v>
      </c>
      <c r="E220" s="16" t="s">
        <v>3</v>
      </c>
      <c r="F220" s="68">
        <v>10</v>
      </c>
      <c r="G220" s="79" t="s">
        <v>4</v>
      </c>
      <c r="H220" s="17"/>
      <c r="I220" s="12">
        <f t="shared" si="3"/>
        <v>0</v>
      </c>
      <c r="J220" s="18"/>
      <c r="K220" s="14"/>
    </row>
    <row r="221" spans="1:11" ht="15.75" thickBot="1" x14ac:dyDescent="0.3">
      <c r="A221" s="162"/>
      <c r="B221" s="164"/>
      <c r="C221" s="164"/>
      <c r="D221" s="19">
        <v>3</v>
      </c>
      <c r="E221" s="20" t="s">
        <v>5</v>
      </c>
      <c r="F221" s="69">
        <v>25</v>
      </c>
      <c r="G221" s="79" t="s">
        <v>4</v>
      </c>
      <c r="H221" s="17"/>
      <c r="I221" s="12">
        <f t="shared" si="3"/>
        <v>0</v>
      </c>
      <c r="J221" s="18"/>
      <c r="K221" s="14"/>
    </row>
    <row r="222" spans="1:11" ht="15.75" thickBot="1" x14ac:dyDescent="0.3">
      <c r="A222" s="162"/>
      <c r="B222" s="164"/>
      <c r="C222" s="164"/>
      <c r="D222" s="19">
        <v>4</v>
      </c>
      <c r="E222" s="20" t="s">
        <v>6</v>
      </c>
      <c r="F222" s="69">
        <v>1</v>
      </c>
      <c r="G222" s="79" t="s">
        <v>2</v>
      </c>
      <c r="H222" s="17"/>
      <c r="I222" s="12">
        <f t="shared" si="3"/>
        <v>0</v>
      </c>
      <c r="J222" s="18"/>
      <c r="K222" s="14"/>
    </row>
    <row r="223" spans="1:11" ht="15.75" thickBot="1" x14ac:dyDescent="0.3">
      <c r="A223" s="162"/>
      <c r="B223" s="164"/>
      <c r="C223" s="164"/>
      <c r="D223" s="21">
        <v>5</v>
      </c>
      <c r="E223" s="22" t="s">
        <v>35</v>
      </c>
      <c r="F223" s="69">
        <v>1</v>
      </c>
      <c r="G223" s="79" t="s">
        <v>2</v>
      </c>
      <c r="H223" s="17"/>
      <c r="I223" s="12">
        <f t="shared" si="3"/>
        <v>0</v>
      </c>
      <c r="J223" s="18"/>
      <c r="K223" s="14"/>
    </row>
    <row r="224" spans="1:11" ht="15.75" thickBot="1" x14ac:dyDescent="0.3">
      <c r="A224" s="162"/>
      <c r="B224" s="164"/>
      <c r="C224" s="164"/>
      <c r="D224" s="21">
        <v>6</v>
      </c>
      <c r="E224" s="23" t="s">
        <v>36</v>
      </c>
      <c r="F224" s="69">
        <v>1</v>
      </c>
      <c r="G224" s="79" t="s">
        <v>2</v>
      </c>
      <c r="H224" s="17"/>
      <c r="I224" s="12">
        <f t="shared" si="3"/>
        <v>0</v>
      </c>
      <c r="J224" s="18"/>
      <c r="K224" s="14"/>
    </row>
    <row r="225" spans="1:11" ht="15.75" thickBot="1" x14ac:dyDescent="0.3">
      <c r="A225" s="162"/>
      <c r="B225" s="164"/>
      <c r="C225" s="164"/>
      <c r="D225" s="24">
        <v>7</v>
      </c>
      <c r="E225" s="25" t="s">
        <v>37</v>
      </c>
      <c r="F225" s="70">
        <v>1</v>
      </c>
      <c r="G225" s="79" t="s">
        <v>2</v>
      </c>
      <c r="H225" s="17"/>
      <c r="I225" s="12">
        <f t="shared" si="3"/>
        <v>0</v>
      </c>
      <c r="J225" s="18"/>
      <c r="K225" s="14"/>
    </row>
    <row r="226" spans="1:11" ht="30.75" thickBot="1" x14ac:dyDescent="0.3">
      <c r="A226" s="162"/>
      <c r="B226" s="164"/>
      <c r="C226" s="164"/>
      <c r="D226" s="26"/>
      <c r="E226" s="27" t="s">
        <v>38</v>
      </c>
      <c r="F226" s="71"/>
      <c r="G226" s="80"/>
      <c r="H226" s="28"/>
      <c r="I226" s="12">
        <f t="shared" si="3"/>
        <v>0</v>
      </c>
      <c r="J226" s="29"/>
      <c r="K226" s="14"/>
    </row>
    <row r="227" spans="1:11" ht="15.75" thickBot="1" x14ac:dyDescent="0.3">
      <c r="A227" s="162"/>
      <c r="B227" s="164"/>
      <c r="C227" s="164"/>
      <c r="D227" s="30">
        <v>8</v>
      </c>
      <c r="E227" s="31" t="s">
        <v>7</v>
      </c>
      <c r="F227" s="85">
        <v>1</v>
      </c>
      <c r="G227" s="81" t="s">
        <v>8</v>
      </c>
      <c r="H227" s="32"/>
      <c r="I227" s="12">
        <f t="shared" si="3"/>
        <v>0</v>
      </c>
      <c r="J227" s="33"/>
      <c r="K227" s="14"/>
    </row>
    <row r="228" spans="1:11" ht="15.75" thickBot="1" x14ac:dyDescent="0.3">
      <c r="A228" s="162"/>
      <c r="B228" s="164"/>
      <c r="C228" s="164"/>
      <c r="D228" s="30">
        <v>9</v>
      </c>
      <c r="E228" s="31" t="s">
        <v>9</v>
      </c>
      <c r="F228" s="86">
        <v>1</v>
      </c>
      <c r="G228" s="81" t="s">
        <v>8</v>
      </c>
      <c r="H228" s="32"/>
      <c r="I228" s="12">
        <f t="shared" si="3"/>
        <v>0</v>
      </c>
      <c r="J228" s="33"/>
      <c r="K228" s="14"/>
    </row>
    <row r="229" spans="1:11" ht="15.75" thickBot="1" x14ac:dyDescent="0.3">
      <c r="A229" s="162"/>
      <c r="B229" s="164"/>
      <c r="C229" s="164"/>
      <c r="D229" s="30">
        <v>10</v>
      </c>
      <c r="E229" s="31" t="s">
        <v>10</v>
      </c>
      <c r="F229" s="86">
        <v>1</v>
      </c>
      <c r="G229" s="81" t="s">
        <v>8</v>
      </c>
      <c r="H229" s="32"/>
      <c r="I229" s="12">
        <f t="shared" si="3"/>
        <v>0</v>
      </c>
      <c r="J229" s="33"/>
      <c r="K229" s="14"/>
    </row>
    <row r="230" spans="1:11" ht="15.75" thickBot="1" x14ac:dyDescent="0.3">
      <c r="A230" s="162"/>
      <c r="B230" s="164"/>
      <c r="C230" s="164"/>
      <c r="D230" s="34">
        <v>11</v>
      </c>
      <c r="E230" s="35" t="s">
        <v>11</v>
      </c>
      <c r="F230" s="86">
        <v>1</v>
      </c>
      <c r="G230" s="81" t="s">
        <v>8</v>
      </c>
      <c r="H230" s="32"/>
      <c r="I230" s="12">
        <f t="shared" si="3"/>
        <v>0</v>
      </c>
      <c r="J230" s="33"/>
      <c r="K230" s="14"/>
    </row>
    <row r="231" spans="1:11" ht="30.75" thickBot="1" x14ac:dyDescent="0.3">
      <c r="A231" s="162"/>
      <c r="B231" s="164"/>
      <c r="C231" s="164"/>
      <c r="D231" s="30">
        <v>12</v>
      </c>
      <c r="E231" s="31" t="s">
        <v>12</v>
      </c>
      <c r="F231" s="86">
        <v>20</v>
      </c>
      <c r="G231" s="81" t="s">
        <v>13</v>
      </c>
      <c r="H231" s="32"/>
      <c r="I231" s="12">
        <f t="shared" si="3"/>
        <v>0</v>
      </c>
      <c r="J231" s="33"/>
      <c r="K231" s="14"/>
    </row>
    <row r="232" spans="1:11" ht="30.75" thickBot="1" x14ac:dyDescent="0.3">
      <c r="A232" s="162"/>
      <c r="B232" s="164"/>
      <c r="C232" s="164"/>
      <c r="D232" s="34">
        <v>13</v>
      </c>
      <c r="E232" s="35" t="s">
        <v>14</v>
      </c>
      <c r="F232" s="86">
        <v>35</v>
      </c>
      <c r="G232" s="81" t="s">
        <v>13</v>
      </c>
      <c r="H232" s="32"/>
      <c r="I232" s="12">
        <f t="shared" si="3"/>
        <v>0</v>
      </c>
      <c r="J232" s="33"/>
      <c r="K232" s="14"/>
    </row>
    <row r="233" spans="1:11" ht="30.75" thickBot="1" x14ac:dyDescent="0.3">
      <c r="A233" s="162"/>
      <c r="B233" s="164"/>
      <c r="C233" s="164"/>
      <c r="D233" s="30">
        <v>14</v>
      </c>
      <c r="E233" s="31" t="s">
        <v>15</v>
      </c>
      <c r="F233" s="86">
        <v>20</v>
      </c>
      <c r="G233" s="81" t="s">
        <v>13</v>
      </c>
      <c r="H233" s="32"/>
      <c r="I233" s="12">
        <f t="shared" si="3"/>
        <v>0</v>
      </c>
      <c r="J233" s="33"/>
      <c r="K233" s="14"/>
    </row>
    <row r="234" spans="1:11" ht="15.75" thickBot="1" x14ac:dyDescent="0.3">
      <c r="A234" s="162"/>
      <c r="B234" s="164"/>
      <c r="C234" s="164"/>
      <c r="D234" s="30">
        <v>15</v>
      </c>
      <c r="E234" s="31" t="s">
        <v>16</v>
      </c>
      <c r="F234" s="87">
        <v>40</v>
      </c>
      <c r="G234" s="81" t="s">
        <v>13</v>
      </c>
      <c r="H234" s="32"/>
      <c r="I234" s="12">
        <f t="shared" si="3"/>
        <v>0</v>
      </c>
      <c r="J234" s="33"/>
      <c r="K234" s="14"/>
    </row>
    <row r="235" spans="1:11" ht="15.75" thickBot="1" x14ac:dyDescent="0.3">
      <c r="A235" s="162"/>
      <c r="B235" s="164"/>
      <c r="C235" s="164"/>
      <c r="D235" s="36">
        <v>16</v>
      </c>
      <c r="E235" s="37" t="s">
        <v>17</v>
      </c>
      <c r="F235" s="88">
        <v>20</v>
      </c>
      <c r="G235" s="78" t="s">
        <v>13</v>
      </c>
      <c r="H235" s="11"/>
      <c r="I235" s="12">
        <f t="shared" si="3"/>
        <v>0</v>
      </c>
      <c r="J235" s="13"/>
      <c r="K235" s="14"/>
    </row>
    <row r="236" spans="1:11" ht="15.75" thickBot="1" x14ac:dyDescent="0.3">
      <c r="A236" s="162"/>
      <c r="B236" s="164"/>
      <c r="C236" s="164"/>
      <c r="D236" s="19">
        <v>17</v>
      </c>
      <c r="E236" s="20" t="s">
        <v>18</v>
      </c>
      <c r="F236" s="69">
        <v>1</v>
      </c>
      <c r="G236" s="79" t="s">
        <v>2</v>
      </c>
      <c r="H236" s="17"/>
      <c r="I236" s="12">
        <f t="shared" si="3"/>
        <v>0</v>
      </c>
      <c r="J236" s="18"/>
      <c r="K236" s="14"/>
    </row>
    <row r="237" spans="1:11" ht="15.75" thickBot="1" x14ac:dyDescent="0.3">
      <c r="A237" s="162"/>
      <c r="B237" s="164"/>
      <c r="C237" s="164"/>
      <c r="D237" s="24">
        <v>18</v>
      </c>
      <c r="E237" s="25" t="s">
        <v>39</v>
      </c>
      <c r="F237" s="70">
        <v>1</v>
      </c>
      <c r="G237" s="79" t="s">
        <v>2</v>
      </c>
      <c r="H237" s="17"/>
      <c r="I237" s="12">
        <f t="shared" si="3"/>
        <v>0</v>
      </c>
      <c r="J237" s="18"/>
      <c r="K237" s="14"/>
    </row>
    <row r="238" spans="1:11" ht="15.75" thickBot="1" x14ac:dyDescent="0.3">
      <c r="A238" s="162"/>
      <c r="B238" s="164"/>
      <c r="C238" s="164"/>
      <c r="D238" s="19">
        <v>19</v>
      </c>
      <c r="E238" s="38" t="s">
        <v>19</v>
      </c>
      <c r="F238" s="69">
        <v>0</v>
      </c>
      <c r="G238" s="79" t="s">
        <v>2</v>
      </c>
      <c r="H238" s="17"/>
      <c r="I238" s="12">
        <f t="shared" si="3"/>
        <v>0</v>
      </c>
      <c r="J238" s="18"/>
      <c r="K238" s="14"/>
    </row>
    <row r="239" spans="1:11" ht="15.75" thickBot="1" x14ac:dyDescent="0.3">
      <c r="A239" s="162"/>
      <c r="B239" s="164"/>
      <c r="C239" s="164"/>
      <c r="D239" s="39">
        <v>20</v>
      </c>
      <c r="E239" s="40" t="s">
        <v>20</v>
      </c>
      <c r="F239" s="70">
        <v>1</v>
      </c>
      <c r="G239" s="79" t="s">
        <v>2</v>
      </c>
      <c r="H239" s="17"/>
      <c r="I239" s="12">
        <f t="shared" si="3"/>
        <v>0</v>
      </c>
      <c r="J239" s="18"/>
      <c r="K239" s="14"/>
    </row>
    <row r="240" spans="1:11" ht="15.75" thickBot="1" x14ac:dyDescent="0.3">
      <c r="A240" s="162"/>
      <c r="B240" s="164"/>
      <c r="C240" s="164"/>
      <c r="D240" s="24">
        <v>21</v>
      </c>
      <c r="E240" s="25" t="s">
        <v>40</v>
      </c>
      <c r="F240" s="70">
        <v>1</v>
      </c>
      <c r="G240" s="79" t="s">
        <v>2</v>
      </c>
      <c r="H240" s="17"/>
      <c r="I240" s="12">
        <f t="shared" si="3"/>
        <v>0</v>
      </c>
      <c r="J240" s="18"/>
      <c r="K240" s="14"/>
    </row>
    <row r="241" spans="1:11" ht="15.75" thickBot="1" x14ac:dyDescent="0.3">
      <c r="A241" s="162"/>
      <c r="B241" s="164"/>
      <c r="C241" s="164"/>
      <c r="D241" s="47">
        <v>22</v>
      </c>
      <c r="E241" s="48" t="s">
        <v>21</v>
      </c>
      <c r="F241" s="75">
        <v>1</v>
      </c>
      <c r="G241" s="80" t="s">
        <v>2</v>
      </c>
      <c r="H241" s="28"/>
      <c r="I241" s="12">
        <f t="shared" si="3"/>
        <v>0</v>
      </c>
      <c r="J241" s="29"/>
      <c r="K241" s="14"/>
    </row>
    <row r="242" spans="1:11" ht="15.75" thickBot="1" x14ac:dyDescent="0.3">
      <c r="A242" s="162"/>
      <c r="B242" s="164"/>
      <c r="C242" s="164"/>
      <c r="D242" s="21">
        <v>23</v>
      </c>
      <c r="E242" s="23" t="s">
        <v>41</v>
      </c>
      <c r="F242" s="69">
        <v>1</v>
      </c>
      <c r="G242" s="79" t="s">
        <v>2</v>
      </c>
      <c r="H242" s="17"/>
      <c r="I242" s="12">
        <f t="shared" si="3"/>
        <v>0</v>
      </c>
      <c r="J242" s="52"/>
      <c r="K242" s="44"/>
    </row>
    <row r="243" spans="1:11" ht="15.75" thickBot="1" x14ac:dyDescent="0.3">
      <c r="A243" s="162"/>
      <c r="B243" s="164"/>
      <c r="C243" s="164"/>
      <c r="D243" s="49">
        <v>24</v>
      </c>
      <c r="E243" s="50" t="s">
        <v>30</v>
      </c>
      <c r="F243" s="53">
        <v>1</v>
      </c>
      <c r="G243" s="82" t="s">
        <v>42</v>
      </c>
      <c r="H243" s="51"/>
      <c r="I243" s="12">
        <f t="shared" si="3"/>
        <v>0</v>
      </c>
      <c r="J243" s="43"/>
      <c r="K243" s="44"/>
    </row>
    <row r="244" spans="1:11" ht="15.75" thickBot="1" x14ac:dyDescent="0.3">
      <c r="A244" s="162"/>
      <c r="B244" s="164"/>
      <c r="C244" s="164"/>
      <c r="D244" s="41">
        <v>25</v>
      </c>
      <c r="E244" s="42" t="s">
        <v>31</v>
      </c>
      <c r="F244" s="54">
        <v>1</v>
      </c>
      <c r="G244" s="83" t="s">
        <v>42</v>
      </c>
      <c r="H244" s="43"/>
      <c r="I244" s="12">
        <f t="shared" si="3"/>
        <v>0</v>
      </c>
      <c r="J244" s="43"/>
      <c r="K244" s="44"/>
    </row>
    <row r="245" spans="1:11" ht="15.75" thickBot="1" x14ac:dyDescent="0.3">
      <c r="A245" s="163"/>
      <c r="B245" s="165"/>
      <c r="C245" s="165"/>
      <c r="D245" s="57">
        <v>26</v>
      </c>
      <c r="E245" s="58" t="s">
        <v>32</v>
      </c>
      <c r="F245" s="60">
        <v>1</v>
      </c>
      <c r="G245" s="84" t="s">
        <v>42</v>
      </c>
      <c r="H245" s="59"/>
      <c r="I245" s="12">
        <f t="shared" si="3"/>
        <v>0</v>
      </c>
      <c r="J245" s="62"/>
      <c r="K245" s="63">
        <f>I219+I220+I221:I245</f>
        <v>0</v>
      </c>
    </row>
    <row r="246" spans="1:11" ht="15.75" thickBot="1" x14ac:dyDescent="0.3">
      <c r="A246" s="162">
        <v>10</v>
      </c>
      <c r="B246" s="164" t="s">
        <v>443</v>
      </c>
      <c r="C246" s="164" t="s">
        <v>444</v>
      </c>
      <c r="D246" s="9">
        <v>1</v>
      </c>
      <c r="E246" s="10" t="s">
        <v>1</v>
      </c>
      <c r="F246" s="67">
        <v>1</v>
      </c>
      <c r="G246" s="78" t="s">
        <v>2</v>
      </c>
      <c r="H246" s="11"/>
      <c r="I246" s="12">
        <f t="shared" si="3"/>
        <v>0</v>
      </c>
      <c r="J246" s="13"/>
      <c r="K246" s="14"/>
    </row>
    <row r="247" spans="1:11" ht="15.75" thickBot="1" x14ac:dyDescent="0.3">
      <c r="A247" s="162"/>
      <c r="B247" s="164"/>
      <c r="C247" s="164"/>
      <c r="D247" s="15">
        <v>2</v>
      </c>
      <c r="E247" s="16" t="s">
        <v>3</v>
      </c>
      <c r="F247" s="68">
        <v>8</v>
      </c>
      <c r="G247" s="79" t="s">
        <v>4</v>
      </c>
      <c r="H247" s="17"/>
      <c r="I247" s="12">
        <f t="shared" si="3"/>
        <v>0</v>
      </c>
      <c r="J247" s="18"/>
      <c r="K247" s="14"/>
    </row>
    <row r="248" spans="1:11" ht="15.75" thickBot="1" x14ac:dyDescent="0.3">
      <c r="A248" s="162"/>
      <c r="B248" s="164"/>
      <c r="C248" s="164"/>
      <c r="D248" s="19">
        <v>3</v>
      </c>
      <c r="E248" s="20" t="s">
        <v>5</v>
      </c>
      <c r="F248" s="69">
        <v>18</v>
      </c>
      <c r="G248" s="79" t="s">
        <v>4</v>
      </c>
      <c r="H248" s="17"/>
      <c r="I248" s="12">
        <f t="shared" si="3"/>
        <v>0</v>
      </c>
      <c r="J248" s="18"/>
      <c r="K248" s="14"/>
    </row>
    <row r="249" spans="1:11" ht="15.75" thickBot="1" x14ac:dyDescent="0.3">
      <c r="A249" s="162"/>
      <c r="B249" s="164"/>
      <c r="C249" s="164"/>
      <c r="D249" s="19">
        <v>4</v>
      </c>
      <c r="E249" s="20" t="s">
        <v>6</v>
      </c>
      <c r="F249" s="69">
        <v>1</v>
      </c>
      <c r="G249" s="79" t="s">
        <v>2</v>
      </c>
      <c r="H249" s="17"/>
      <c r="I249" s="12">
        <f t="shared" si="3"/>
        <v>0</v>
      </c>
      <c r="J249" s="18"/>
      <c r="K249" s="14"/>
    </row>
    <row r="250" spans="1:11" ht="15.75" thickBot="1" x14ac:dyDescent="0.3">
      <c r="A250" s="162"/>
      <c r="B250" s="164"/>
      <c r="C250" s="164"/>
      <c r="D250" s="21">
        <v>5</v>
      </c>
      <c r="E250" s="22" t="s">
        <v>35</v>
      </c>
      <c r="F250" s="69">
        <v>1</v>
      </c>
      <c r="G250" s="79" t="s">
        <v>2</v>
      </c>
      <c r="H250" s="17"/>
      <c r="I250" s="12">
        <f t="shared" si="3"/>
        <v>0</v>
      </c>
      <c r="J250" s="18"/>
      <c r="K250" s="14"/>
    </row>
    <row r="251" spans="1:11" ht="15.75" thickBot="1" x14ac:dyDescent="0.3">
      <c r="A251" s="162"/>
      <c r="B251" s="164"/>
      <c r="C251" s="164"/>
      <c r="D251" s="21">
        <v>6</v>
      </c>
      <c r="E251" s="23" t="s">
        <v>36</v>
      </c>
      <c r="F251" s="69">
        <v>1</v>
      </c>
      <c r="G251" s="79" t="s">
        <v>2</v>
      </c>
      <c r="H251" s="17"/>
      <c r="I251" s="12">
        <f t="shared" si="3"/>
        <v>0</v>
      </c>
      <c r="J251" s="18"/>
      <c r="K251" s="14"/>
    </row>
    <row r="252" spans="1:11" ht="15.75" thickBot="1" x14ac:dyDescent="0.3">
      <c r="A252" s="162"/>
      <c r="B252" s="164"/>
      <c r="C252" s="164"/>
      <c r="D252" s="24">
        <v>7</v>
      </c>
      <c r="E252" s="25" t="s">
        <v>37</v>
      </c>
      <c r="F252" s="70">
        <v>1</v>
      </c>
      <c r="G252" s="79" t="s">
        <v>2</v>
      </c>
      <c r="H252" s="17"/>
      <c r="I252" s="12">
        <f t="shared" si="3"/>
        <v>0</v>
      </c>
      <c r="J252" s="18"/>
      <c r="K252" s="14"/>
    </row>
    <row r="253" spans="1:11" ht="30.75" thickBot="1" x14ac:dyDescent="0.3">
      <c r="A253" s="162"/>
      <c r="B253" s="164"/>
      <c r="C253" s="164"/>
      <c r="D253" s="26"/>
      <c r="E253" s="27" t="s">
        <v>38</v>
      </c>
      <c r="F253" s="71"/>
      <c r="G253" s="80"/>
      <c r="H253" s="28"/>
      <c r="I253" s="12">
        <f t="shared" si="3"/>
        <v>0</v>
      </c>
      <c r="J253" s="29"/>
      <c r="K253" s="14"/>
    </row>
    <row r="254" spans="1:11" ht="15.75" thickBot="1" x14ac:dyDescent="0.3">
      <c r="A254" s="162"/>
      <c r="B254" s="164"/>
      <c r="C254" s="164"/>
      <c r="D254" s="30">
        <v>8</v>
      </c>
      <c r="E254" s="31" t="s">
        <v>7</v>
      </c>
      <c r="F254" s="85">
        <v>1</v>
      </c>
      <c r="G254" s="81" t="s">
        <v>8</v>
      </c>
      <c r="H254" s="32"/>
      <c r="I254" s="12">
        <f t="shared" si="3"/>
        <v>0</v>
      </c>
      <c r="J254" s="33"/>
      <c r="K254" s="14"/>
    </row>
    <row r="255" spans="1:11" ht="15.75" thickBot="1" x14ac:dyDescent="0.3">
      <c r="A255" s="162"/>
      <c r="B255" s="164"/>
      <c r="C255" s="164"/>
      <c r="D255" s="30">
        <v>9</v>
      </c>
      <c r="E255" s="31" t="s">
        <v>9</v>
      </c>
      <c r="F255" s="86">
        <v>1</v>
      </c>
      <c r="G255" s="81" t="s">
        <v>8</v>
      </c>
      <c r="H255" s="32"/>
      <c r="I255" s="12">
        <f t="shared" si="3"/>
        <v>0</v>
      </c>
      <c r="J255" s="33"/>
      <c r="K255" s="14"/>
    </row>
    <row r="256" spans="1:11" ht="15.75" thickBot="1" x14ac:dyDescent="0.3">
      <c r="A256" s="162"/>
      <c r="B256" s="164"/>
      <c r="C256" s="164"/>
      <c r="D256" s="30">
        <v>10</v>
      </c>
      <c r="E256" s="31" t="s">
        <v>10</v>
      </c>
      <c r="F256" s="86">
        <v>1</v>
      </c>
      <c r="G256" s="81" t="s">
        <v>8</v>
      </c>
      <c r="H256" s="32"/>
      <c r="I256" s="12">
        <f t="shared" si="3"/>
        <v>0</v>
      </c>
      <c r="J256" s="33"/>
      <c r="K256" s="14"/>
    </row>
    <row r="257" spans="1:11" ht="15.75" thickBot="1" x14ac:dyDescent="0.3">
      <c r="A257" s="162"/>
      <c r="B257" s="164"/>
      <c r="C257" s="164"/>
      <c r="D257" s="34">
        <v>11</v>
      </c>
      <c r="E257" s="35" t="s">
        <v>11</v>
      </c>
      <c r="F257" s="86">
        <v>1</v>
      </c>
      <c r="G257" s="81" t="s">
        <v>8</v>
      </c>
      <c r="H257" s="32"/>
      <c r="I257" s="12">
        <f t="shared" si="3"/>
        <v>0</v>
      </c>
      <c r="J257" s="33"/>
      <c r="K257" s="14"/>
    </row>
    <row r="258" spans="1:11" ht="30.75" thickBot="1" x14ac:dyDescent="0.3">
      <c r="A258" s="162"/>
      <c r="B258" s="164"/>
      <c r="C258" s="164"/>
      <c r="D258" s="30">
        <v>12</v>
      </c>
      <c r="E258" s="31" t="s">
        <v>12</v>
      </c>
      <c r="F258" s="86">
        <v>20</v>
      </c>
      <c r="G258" s="81" t="s">
        <v>13</v>
      </c>
      <c r="H258" s="32"/>
      <c r="I258" s="12">
        <f t="shared" si="3"/>
        <v>0</v>
      </c>
      <c r="J258" s="33"/>
      <c r="K258" s="14"/>
    </row>
    <row r="259" spans="1:11" ht="30.75" thickBot="1" x14ac:dyDescent="0.3">
      <c r="A259" s="162"/>
      <c r="B259" s="164"/>
      <c r="C259" s="164"/>
      <c r="D259" s="34">
        <v>13</v>
      </c>
      <c r="E259" s="35" t="s">
        <v>14</v>
      </c>
      <c r="F259" s="86">
        <v>35</v>
      </c>
      <c r="G259" s="81" t="s">
        <v>13</v>
      </c>
      <c r="H259" s="32"/>
      <c r="I259" s="12">
        <f t="shared" si="3"/>
        <v>0</v>
      </c>
      <c r="J259" s="33"/>
      <c r="K259" s="14"/>
    </row>
    <row r="260" spans="1:11" ht="30.75" thickBot="1" x14ac:dyDescent="0.3">
      <c r="A260" s="162"/>
      <c r="B260" s="164"/>
      <c r="C260" s="164"/>
      <c r="D260" s="30">
        <v>14</v>
      </c>
      <c r="E260" s="31" t="s">
        <v>15</v>
      </c>
      <c r="F260" s="86">
        <v>20</v>
      </c>
      <c r="G260" s="81" t="s">
        <v>13</v>
      </c>
      <c r="H260" s="32"/>
      <c r="I260" s="12">
        <f t="shared" ref="I260:I272" si="4">F260*H260</f>
        <v>0</v>
      </c>
      <c r="J260" s="33"/>
      <c r="K260" s="14"/>
    </row>
    <row r="261" spans="1:11" ht="15.75" thickBot="1" x14ac:dyDescent="0.3">
      <c r="A261" s="162"/>
      <c r="B261" s="164"/>
      <c r="C261" s="164"/>
      <c r="D261" s="30">
        <v>15</v>
      </c>
      <c r="E261" s="31" t="s">
        <v>16</v>
      </c>
      <c r="F261" s="87">
        <v>40</v>
      </c>
      <c r="G261" s="81" t="s">
        <v>13</v>
      </c>
      <c r="H261" s="32"/>
      <c r="I261" s="12">
        <f t="shared" si="4"/>
        <v>0</v>
      </c>
      <c r="J261" s="33"/>
      <c r="K261" s="14"/>
    </row>
    <row r="262" spans="1:11" ht="15.75" thickBot="1" x14ac:dyDescent="0.3">
      <c r="A262" s="162"/>
      <c r="B262" s="164"/>
      <c r="C262" s="164"/>
      <c r="D262" s="36">
        <v>16</v>
      </c>
      <c r="E262" s="37" t="s">
        <v>17</v>
      </c>
      <c r="F262" s="88">
        <v>20</v>
      </c>
      <c r="G262" s="78" t="s">
        <v>13</v>
      </c>
      <c r="H262" s="11"/>
      <c r="I262" s="12">
        <f t="shared" si="4"/>
        <v>0</v>
      </c>
      <c r="J262" s="13"/>
      <c r="K262" s="14"/>
    </row>
    <row r="263" spans="1:11" ht="15.75" thickBot="1" x14ac:dyDescent="0.3">
      <c r="A263" s="162"/>
      <c r="B263" s="164"/>
      <c r="C263" s="164"/>
      <c r="D263" s="19">
        <v>17</v>
      </c>
      <c r="E263" s="20" t="s">
        <v>18</v>
      </c>
      <c r="F263" s="69">
        <v>1</v>
      </c>
      <c r="G263" s="79" t="s">
        <v>2</v>
      </c>
      <c r="H263" s="17"/>
      <c r="I263" s="12">
        <f t="shared" si="4"/>
        <v>0</v>
      </c>
      <c r="J263" s="18"/>
      <c r="K263" s="14"/>
    </row>
    <row r="264" spans="1:11" ht="15.75" thickBot="1" x14ac:dyDescent="0.3">
      <c r="A264" s="162"/>
      <c r="B264" s="164"/>
      <c r="C264" s="164"/>
      <c r="D264" s="24">
        <v>18</v>
      </c>
      <c r="E264" s="25" t="s">
        <v>39</v>
      </c>
      <c r="F264" s="70">
        <v>1</v>
      </c>
      <c r="G264" s="79" t="s">
        <v>2</v>
      </c>
      <c r="H264" s="17"/>
      <c r="I264" s="12">
        <f t="shared" si="4"/>
        <v>0</v>
      </c>
      <c r="J264" s="18"/>
      <c r="K264" s="14"/>
    </row>
    <row r="265" spans="1:11" ht="15.75" thickBot="1" x14ac:dyDescent="0.3">
      <c r="A265" s="162"/>
      <c r="B265" s="164"/>
      <c r="C265" s="164"/>
      <c r="D265" s="19">
        <v>19</v>
      </c>
      <c r="E265" s="38" t="s">
        <v>19</v>
      </c>
      <c r="F265" s="69">
        <v>0</v>
      </c>
      <c r="G265" s="79" t="s">
        <v>2</v>
      </c>
      <c r="H265" s="17"/>
      <c r="I265" s="12">
        <f t="shared" si="4"/>
        <v>0</v>
      </c>
      <c r="J265" s="18"/>
      <c r="K265" s="14"/>
    </row>
    <row r="266" spans="1:11" ht="15.75" thickBot="1" x14ac:dyDescent="0.3">
      <c r="A266" s="162"/>
      <c r="B266" s="164"/>
      <c r="C266" s="164"/>
      <c r="D266" s="39">
        <v>20</v>
      </c>
      <c r="E266" s="40" t="s">
        <v>20</v>
      </c>
      <c r="F266" s="70">
        <v>1</v>
      </c>
      <c r="G266" s="79" t="s">
        <v>2</v>
      </c>
      <c r="H266" s="17"/>
      <c r="I266" s="12">
        <f t="shared" si="4"/>
        <v>0</v>
      </c>
      <c r="J266" s="18"/>
      <c r="K266" s="14"/>
    </row>
    <row r="267" spans="1:11" ht="15.75" thickBot="1" x14ac:dyDescent="0.3">
      <c r="A267" s="162"/>
      <c r="B267" s="164"/>
      <c r="C267" s="164"/>
      <c r="D267" s="24">
        <v>21</v>
      </c>
      <c r="E267" s="25" t="s">
        <v>40</v>
      </c>
      <c r="F267" s="70">
        <v>1</v>
      </c>
      <c r="G267" s="79" t="s">
        <v>2</v>
      </c>
      <c r="H267" s="17"/>
      <c r="I267" s="12">
        <f t="shared" si="4"/>
        <v>0</v>
      </c>
      <c r="J267" s="18"/>
      <c r="K267" s="14"/>
    </row>
    <row r="268" spans="1:11" ht="15.75" thickBot="1" x14ac:dyDescent="0.3">
      <c r="A268" s="162"/>
      <c r="B268" s="164"/>
      <c r="C268" s="164"/>
      <c r="D268" s="47">
        <v>22</v>
      </c>
      <c r="E268" s="48" t="s">
        <v>21</v>
      </c>
      <c r="F268" s="75">
        <v>1</v>
      </c>
      <c r="G268" s="80" t="s">
        <v>2</v>
      </c>
      <c r="H268" s="28"/>
      <c r="I268" s="12">
        <f t="shared" si="4"/>
        <v>0</v>
      </c>
      <c r="J268" s="29"/>
      <c r="K268" s="14"/>
    </row>
    <row r="269" spans="1:11" ht="15.75" thickBot="1" x14ac:dyDescent="0.3">
      <c r="A269" s="162"/>
      <c r="B269" s="164"/>
      <c r="C269" s="164"/>
      <c r="D269" s="21">
        <v>23</v>
      </c>
      <c r="E269" s="23" t="s">
        <v>41</v>
      </c>
      <c r="F269" s="69">
        <v>1</v>
      </c>
      <c r="G269" s="79" t="s">
        <v>2</v>
      </c>
      <c r="H269" s="17"/>
      <c r="I269" s="12">
        <f t="shared" si="4"/>
        <v>0</v>
      </c>
      <c r="J269" s="52"/>
      <c r="K269" s="44"/>
    </row>
    <row r="270" spans="1:11" ht="15.75" thickBot="1" x14ac:dyDescent="0.3">
      <c r="A270" s="162"/>
      <c r="B270" s="164"/>
      <c r="C270" s="164"/>
      <c r="D270" s="49">
        <v>24</v>
      </c>
      <c r="E270" s="50" t="s">
        <v>30</v>
      </c>
      <c r="F270" s="53">
        <v>1</v>
      </c>
      <c r="G270" s="82" t="s">
        <v>42</v>
      </c>
      <c r="H270" s="51"/>
      <c r="I270" s="12">
        <f t="shared" si="4"/>
        <v>0</v>
      </c>
      <c r="J270" s="43"/>
      <c r="K270" s="44"/>
    </row>
    <row r="271" spans="1:11" ht="15.75" thickBot="1" x14ac:dyDescent="0.3">
      <c r="A271" s="162"/>
      <c r="B271" s="164"/>
      <c r="C271" s="164"/>
      <c r="D271" s="41">
        <v>25</v>
      </c>
      <c r="E271" s="42" t="s">
        <v>31</v>
      </c>
      <c r="F271" s="54">
        <v>1</v>
      </c>
      <c r="G271" s="83" t="s">
        <v>42</v>
      </c>
      <c r="H271" s="43"/>
      <c r="I271" s="12">
        <f t="shared" si="4"/>
        <v>0</v>
      </c>
      <c r="J271" s="43"/>
      <c r="K271" s="44"/>
    </row>
    <row r="272" spans="1:11" ht="15.75" thickBot="1" x14ac:dyDescent="0.3">
      <c r="A272" s="163"/>
      <c r="B272" s="165"/>
      <c r="C272" s="165"/>
      <c r="D272" s="57">
        <v>26</v>
      </c>
      <c r="E272" s="58" t="s">
        <v>32</v>
      </c>
      <c r="F272" s="60">
        <v>1</v>
      </c>
      <c r="G272" s="84" t="s">
        <v>42</v>
      </c>
      <c r="H272" s="59"/>
      <c r="I272" s="12">
        <f t="shared" si="4"/>
        <v>0</v>
      </c>
      <c r="J272" s="62"/>
      <c r="K272" s="63">
        <f>I246+I247+I248:I272</f>
        <v>0</v>
      </c>
    </row>
    <row r="273" spans="2:7" x14ac:dyDescent="0.25">
      <c r="B273" s="1"/>
      <c r="F273" s="1"/>
      <c r="G273" s="1"/>
    </row>
    <row r="274" spans="2:7" x14ac:dyDescent="0.25">
      <c r="B274" s="1"/>
      <c r="F274" s="1"/>
      <c r="G274" s="1"/>
    </row>
    <row r="275" spans="2:7" x14ac:dyDescent="0.25">
      <c r="B275" s="1"/>
      <c r="F275" s="1"/>
      <c r="G275" s="1"/>
    </row>
    <row r="276" spans="2:7" x14ac:dyDescent="0.25">
      <c r="B276" s="1"/>
      <c r="F276" s="1"/>
      <c r="G276" s="1"/>
    </row>
    <row r="277" spans="2:7" x14ac:dyDescent="0.25">
      <c r="B277" s="1"/>
      <c r="F277" s="1"/>
      <c r="G277" s="1"/>
    </row>
    <row r="278" spans="2:7" x14ac:dyDescent="0.25">
      <c r="B278" s="1"/>
      <c r="F278" s="1"/>
      <c r="G278" s="1"/>
    </row>
    <row r="279" spans="2:7" x14ac:dyDescent="0.25">
      <c r="B279" s="1"/>
      <c r="F279" s="1"/>
      <c r="G279" s="1"/>
    </row>
    <row r="280" spans="2:7" x14ac:dyDescent="0.25">
      <c r="B280" s="1"/>
      <c r="F280" s="1"/>
      <c r="G280" s="1"/>
    </row>
    <row r="281" spans="2:7" x14ac:dyDescent="0.25">
      <c r="B281" s="1"/>
      <c r="F281" s="1"/>
      <c r="G281" s="1"/>
    </row>
    <row r="282" spans="2:7" x14ac:dyDescent="0.25">
      <c r="B282" s="1"/>
      <c r="F282" s="1"/>
      <c r="G282" s="1"/>
    </row>
    <row r="283" spans="2:7" x14ac:dyDescent="0.25">
      <c r="B283" s="1"/>
      <c r="F283" s="1"/>
      <c r="G283" s="1"/>
    </row>
    <row r="284" spans="2:7" x14ac:dyDescent="0.25">
      <c r="B284" s="1"/>
      <c r="F284" s="1"/>
      <c r="G284" s="1"/>
    </row>
    <row r="285" spans="2:7" x14ac:dyDescent="0.25">
      <c r="B285" s="1"/>
      <c r="F285" s="1"/>
      <c r="G285" s="1"/>
    </row>
    <row r="286" spans="2:7" x14ac:dyDescent="0.25">
      <c r="B286" s="1"/>
      <c r="F286" s="1"/>
      <c r="G286" s="1"/>
    </row>
    <row r="287" spans="2:7" x14ac:dyDescent="0.25">
      <c r="B287" s="1"/>
      <c r="F287" s="1"/>
      <c r="G287" s="1"/>
    </row>
    <row r="288" spans="2:7" x14ac:dyDescent="0.25">
      <c r="B288" s="1"/>
      <c r="F288" s="1"/>
      <c r="G288" s="1"/>
    </row>
    <row r="289" spans="2:7" x14ac:dyDescent="0.25">
      <c r="B289" s="1"/>
      <c r="F289" s="1"/>
      <c r="G289" s="1"/>
    </row>
    <row r="290" spans="2:7" x14ac:dyDescent="0.25">
      <c r="B290" s="1"/>
      <c r="F290" s="1"/>
      <c r="G290" s="1"/>
    </row>
    <row r="291" spans="2:7" x14ac:dyDescent="0.25">
      <c r="B291" s="1"/>
      <c r="F291" s="1"/>
      <c r="G291" s="1"/>
    </row>
    <row r="292" spans="2:7" x14ac:dyDescent="0.25">
      <c r="B292" s="1"/>
      <c r="F292" s="1"/>
      <c r="G292" s="1"/>
    </row>
    <row r="293" spans="2:7" x14ac:dyDescent="0.25">
      <c r="B293" s="1"/>
      <c r="F293" s="1"/>
      <c r="G293" s="1"/>
    </row>
    <row r="294" spans="2:7" x14ac:dyDescent="0.25">
      <c r="B294" s="1"/>
      <c r="F294" s="1"/>
      <c r="G294" s="1"/>
    </row>
    <row r="295" spans="2:7" x14ac:dyDescent="0.25">
      <c r="B295" s="1"/>
      <c r="F295" s="1"/>
      <c r="G295" s="1"/>
    </row>
    <row r="296" spans="2:7" x14ac:dyDescent="0.25">
      <c r="B296" s="1"/>
      <c r="F296" s="1"/>
      <c r="G296" s="1"/>
    </row>
    <row r="297" spans="2:7" x14ac:dyDescent="0.25">
      <c r="B297" s="1"/>
      <c r="F297" s="1"/>
      <c r="G297" s="1"/>
    </row>
    <row r="298" spans="2:7" x14ac:dyDescent="0.25">
      <c r="B298" s="1"/>
      <c r="F298" s="1"/>
      <c r="G298" s="1"/>
    </row>
    <row r="299" spans="2:7" x14ac:dyDescent="0.25">
      <c r="B299" s="1"/>
      <c r="F299" s="1"/>
      <c r="G299" s="1"/>
    </row>
    <row r="300" spans="2:7" ht="15.75" customHeight="1" x14ac:dyDescent="0.25">
      <c r="B300" s="1"/>
      <c r="F300" s="1"/>
      <c r="G300" s="1"/>
    </row>
    <row r="301" spans="2:7" x14ac:dyDescent="0.25">
      <c r="B301" s="1"/>
      <c r="F301" s="1"/>
      <c r="G301" s="1"/>
    </row>
    <row r="302" spans="2:7" x14ac:dyDescent="0.25">
      <c r="B302" s="1"/>
      <c r="F302" s="1"/>
      <c r="G302" s="1"/>
    </row>
    <row r="303" spans="2:7" x14ac:dyDescent="0.25">
      <c r="B303" s="1"/>
      <c r="F303" s="1"/>
      <c r="G303" s="1"/>
    </row>
    <row r="304" spans="2:7" x14ac:dyDescent="0.25">
      <c r="B304" s="1"/>
      <c r="F304" s="1"/>
      <c r="G304" s="1"/>
    </row>
    <row r="305" spans="2:7" x14ac:dyDescent="0.25">
      <c r="B305" s="1"/>
      <c r="F305" s="1"/>
      <c r="G305" s="1"/>
    </row>
    <row r="306" spans="2:7" x14ac:dyDescent="0.25">
      <c r="B306" s="1"/>
      <c r="F306" s="1"/>
      <c r="G306" s="1"/>
    </row>
    <row r="307" spans="2:7" x14ac:dyDescent="0.25">
      <c r="B307" s="1"/>
      <c r="F307" s="1"/>
      <c r="G307" s="1"/>
    </row>
    <row r="308" spans="2:7" x14ac:dyDescent="0.25">
      <c r="B308" s="1"/>
      <c r="F308" s="1"/>
      <c r="G308" s="1"/>
    </row>
    <row r="309" spans="2:7" x14ac:dyDescent="0.25">
      <c r="B309" s="1"/>
      <c r="F309" s="1"/>
      <c r="G309" s="1"/>
    </row>
    <row r="310" spans="2:7" x14ac:dyDescent="0.25">
      <c r="B310" s="1"/>
      <c r="F310" s="1"/>
      <c r="G310" s="1"/>
    </row>
    <row r="311" spans="2:7" x14ac:dyDescent="0.25">
      <c r="B311" s="1"/>
      <c r="F311" s="1"/>
      <c r="G311" s="1"/>
    </row>
    <row r="312" spans="2:7" x14ac:dyDescent="0.25">
      <c r="B312" s="1"/>
      <c r="F312" s="1"/>
      <c r="G312" s="1"/>
    </row>
    <row r="313" spans="2:7" x14ac:dyDescent="0.25">
      <c r="B313" s="1"/>
      <c r="F313" s="1"/>
      <c r="G313" s="1"/>
    </row>
    <row r="314" spans="2:7" x14ac:dyDescent="0.25">
      <c r="B314" s="1"/>
      <c r="F314" s="1"/>
      <c r="G314" s="1"/>
    </row>
    <row r="315" spans="2:7" x14ac:dyDescent="0.25">
      <c r="B315" s="1"/>
      <c r="F315" s="1"/>
      <c r="G315" s="1"/>
    </row>
    <row r="316" spans="2:7" x14ac:dyDescent="0.25">
      <c r="B316" s="1"/>
      <c r="F316" s="1"/>
      <c r="G316" s="1"/>
    </row>
    <row r="317" spans="2:7" x14ac:dyDescent="0.25">
      <c r="B317" s="1"/>
      <c r="F317" s="1"/>
      <c r="G317" s="1"/>
    </row>
    <row r="318" spans="2:7" x14ac:dyDescent="0.25">
      <c r="B318" s="1"/>
      <c r="F318" s="1"/>
      <c r="G318" s="1"/>
    </row>
    <row r="319" spans="2:7" x14ac:dyDescent="0.25">
      <c r="B319" s="1"/>
      <c r="F319" s="1"/>
      <c r="G319" s="1"/>
    </row>
    <row r="320" spans="2:7" x14ac:dyDescent="0.25">
      <c r="B320" s="1"/>
      <c r="F320" s="1"/>
      <c r="G320" s="1"/>
    </row>
    <row r="321" spans="2:7" x14ac:dyDescent="0.25">
      <c r="B321" s="1"/>
      <c r="F321" s="1"/>
      <c r="G321" s="1"/>
    </row>
    <row r="322" spans="2:7" x14ac:dyDescent="0.25">
      <c r="B322" s="1"/>
      <c r="F322" s="1"/>
      <c r="G322" s="1"/>
    </row>
    <row r="323" spans="2:7" x14ac:dyDescent="0.25">
      <c r="B323" s="1"/>
      <c r="F323" s="1"/>
      <c r="G323" s="1"/>
    </row>
    <row r="324" spans="2:7" x14ac:dyDescent="0.25">
      <c r="B324" s="1"/>
      <c r="F324" s="1"/>
      <c r="G324" s="1"/>
    </row>
    <row r="325" spans="2:7" x14ac:dyDescent="0.25">
      <c r="B325" s="1"/>
      <c r="F325" s="1"/>
      <c r="G325" s="1"/>
    </row>
    <row r="326" spans="2:7" x14ac:dyDescent="0.25">
      <c r="B326" s="1"/>
      <c r="F326" s="1"/>
      <c r="G326" s="1"/>
    </row>
    <row r="327" spans="2:7" ht="15.75" customHeight="1" x14ac:dyDescent="0.25">
      <c r="B327" s="1"/>
      <c r="F327" s="1"/>
      <c r="G327" s="1"/>
    </row>
    <row r="328" spans="2:7" x14ac:dyDescent="0.25">
      <c r="B328" s="1"/>
      <c r="F328" s="1"/>
      <c r="G328" s="1"/>
    </row>
    <row r="329" spans="2:7" x14ac:dyDescent="0.25">
      <c r="B329" s="1"/>
      <c r="F329" s="1"/>
      <c r="G329" s="1"/>
    </row>
    <row r="330" spans="2:7" x14ac:dyDescent="0.25">
      <c r="B330" s="1"/>
      <c r="F330" s="1"/>
      <c r="G330" s="1"/>
    </row>
    <row r="331" spans="2:7" x14ac:dyDescent="0.25">
      <c r="B331" s="1"/>
      <c r="F331" s="1"/>
      <c r="G331" s="1"/>
    </row>
    <row r="332" spans="2:7" x14ac:dyDescent="0.25">
      <c r="B332" s="1"/>
      <c r="F332" s="1"/>
      <c r="G332" s="1"/>
    </row>
    <row r="333" spans="2:7" x14ac:dyDescent="0.25">
      <c r="B333" s="1"/>
      <c r="F333" s="1"/>
      <c r="G333" s="1"/>
    </row>
    <row r="334" spans="2:7" x14ac:dyDescent="0.25">
      <c r="B334" s="1"/>
      <c r="F334" s="1"/>
      <c r="G334" s="1"/>
    </row>
    <row r="335" spans="2:7" x14ac:dyDescent="0.25">
      <c r="B335" s="1"/>
      <c r="F335" s="1"/>
      <c r="G335" s="1"/>
    </row>
    <row r="336" spans="2:7" x14ac:dyDescent="0.25">
      <c r="B336" s="1"/>
      <c r="F336" s="1"/>
      <c r="G336" s="1"/>
    </row>
    <row r="337" spans="2:7" x14ac:dyDescent="0.25">
      <c r="B337" s="1"/>
      <c r="F337" s="1"/>
      <c r="G337" s="1"/>
    </row>
    <row r="338" spans="2:7" x14ac:dyDescent="0.25">
      <c r="B338" s="1"/>
      <c r="F338" s="1"/>
      <c r="G338" s="1"/>
    </row>
    <row r="339" spans="2:7" x14ac:dyDescent="0.25">
      <c r="B339" s="1"/>
      <c r="F339" s="1"/>
      <c r="G339" s="1"/>
    </row>
    <row r="340" spans="2:7" x14ac:dyDescent="0.25">
      <c r="B340" s="1"/>
      <c r="F340" s="1"/>
      <c r="G340" s="1"/>
    </row>
    <row r="341" spans="2:7" x14ac:dyDescent="0.25">
      <c r="B341" s="1"/>
      <c r="F341" s="1"/>
      <c r="G341" s="1"/>
    </row>
    <row r="342" spans="2:7" x14ac:dyDescent="0.25">
      <c r="B342" s="1"/>
      <c r="F342" s="1"/>
      <c r="G342" s="1"/>
    </row>
    <row r="343" spans="2:7" x14ac:dyDescent="0.25">
      <c r="B343" s="1"/>
      <c r="F343" s="1"/>
      <c r="G343" s="1"/>
    </row>
    <row r="344" spans="2:7" x14ac:dyDescent="0.25">
      <c r="B344" s="1"/>
      <c r="F344" s="1"/>
      <c r="G344" s="1"/>
    </row>
    <row r="345" spans="2:7" x14ac:dyDescent="0.25">
      <c r="B345" s="1"/>
      <c r="F345" s="1"/>
      <c r="G345" s="1"/>
    </row>
    <row r="346" spans="2:7" x14ac:dyDescent="0.25">
      <c r="B346" s="1"/>
      <c r="F346" s="1"/>
      <c r="G346" s="1"/>
    </row>
    <row r="347" spans="2:7" x14ac:dyDescent="0.25">
      <c r="B347" s="1"/>
      <c r="F347" s="1"/>
      <c r="G347" s="1"/>
    </row>
    <row r="348" spans="2:7" x14ac:dyDescent="0.25">
      <c r="B348" s="1"/>
      <c r="F348" s="1"/>
      <c r="G348" s="1"/>
    </row>
    <row r="349" spans="2:7" x14ac:dyDescent="0.25">
      <c r="B349" s="1"/>
      <c r="F349" s="1"/>
      <c r="G349" s="1"/>
    </row>
    <row r="350" spans="2:7" x14ac:dyDescent="0.25">
      <c r="B350" s="1"/>
      <c r="F350" s="1"/>
      <c r="G350" s="1"/>
    </row>
    <row r="351" spans="2:7" x14ac:dyDescent="0.25">
      <c r="B351" s="1"/>
      <c r="F351" s="1"/>
      <c r="G351" s="1"/>
    </row>
    <row r="352" spans="2:7" x14ac:dyDescent="0.25">
      <c r="B352" s="1"/>
      <c r="F352" s="1"/>
      <c r="G352" s="1"/>
    </row>
    <row r="353" spans="2:7" x14ac:dyDescent="0.25">
      <c r="B353" s="1"/>
      <c r="F353" s="1"/>
      <c r="G353" s="1"/>
    </row>
    <row r="354" spans="2:7" ht="15.75" customHeight="1" x14ac:dyDescent="0.25">
      <c r="B354" s="1"/>
      <c r="F354" s="1"/>
      <c r="G354" s="1"/>
    </row>
    <row r="355" spans="2:7" x14ac:dyDescent="0.25">
      <c r="B355" s="1"/>
      <c r="F355" s="1"/>
      <c r="G355" s="1"/>
    </row>
    <row r="356" spans="2:7" x14ac:dyDescent="0.25">
      <c r="B356" s="1"/>
      <c r="F356" s="1"/>
      <c r="G356" s="1"/>
    </row>
    <row r="357" spans="2:7" x14ac:dyDescent="0.25">
      <c r="B357" s="1"/>
      <c r="F357" s="1"/>
      <c r="G357" s="1"/>
    </row>
    <row r="358" spans="2:7" x14ac:dyDescent="0.25">
      <c r="B358" s="1"/>
      <c r="F358" s="1"/>
      <c r="G358" s="1"/>
    </row>
    <row r="359" spans="2:7" x14ac:dyDescent="0.25">
      <c r="B359" s="1"/>
      <c r="F359" s="1"/>
      <c r="G359" s="1"/>
    </row>
    <row r="360" spans="2:7" x14ac:dyDescent="0.25">
      <c r="B360" s="1"/>
      <c r="F360" s="1"/>
      <c r="G360" s="1"/>
    </row>
    <row r="361" spans="2:7" x14ac:dyDescent="0.25">
      <c r="B361" s="1"/>
      <c r="F361" s="1"/>
      <c r="G361" s="1"/>
    </row>
    <row r="362" spans="2:7" x14ac:dyDescent="0.25">
      <c r="B362" s="1"/>
      <c r="F362" s="1"/>
      <c r="G362" s="1"/>
    </row>
    <row r="363" spans="2:7" x14ac:dyDescent="0.25">
      <c r="B363" s="1"/>
      <c r="F363" s="1"/>
      <c r="G363" s="1"/>
    </row>
    <row r="364" spans="2:7" x14ac:dyDescent="0.25">
      <c r="B364" s="1"/>
      <c r="F364" s="1"/>
      <c r="G364" s="1"/>
    </row>
    <row r="365" spans="2:7" x14ac:dyDescent="0.25">
      <c r="B365" s="1"/>
      <c r="F365" s="1"/>
      <c r="G365" s="1"/>
    </row>
    <row r="366" spans="2:7" x14ac:dyDescent="0.25">
      <c r="B366" s="1"/>
      <c r="F366" s="1"/>
      <c r="G366" s="1"/>
    </row>
    <row r="367" spans="2:7" x14ac:dyDescent="0.25">
      <c r="B367" s="1"/>
      <c r="F367" s="1"/>
      <c r="G367" s="1"/>
    </row>
    <row r="368" spans="2:7" x14ac:dyDescent="0.25">
      <c r="B368" s="1"/>
      <c r="F368" s="1"/>
      <c r="G368" s="1"/>
    </row>
    <row r="369" spans="2:7" x14ac:dyDescent="0.25">
      <c r="B369" s="1"/>
      <c r="F369" s="1"/>
      <c r="G369" s="1"/>
    </row>
    <row r="370" spans="2:7" x14ac:dyDescent="0.25">
      <c r="B370" s="1"/>
      <c r="F370" s="1"/>
      <c r="G370" s="1"/>
    </row>
    <row r="371" spans="2:7" x14ac:dyDescent="0.25">
      <c r="B371" s="1"/>
      <c r="F371" s="1"/>
      <c r="G371" s="1"/>
    </row>
    <row r="372" spans="2:7" x14ac:dyDescent="0.25">
      <c r="B372" s="1"/>
      <c r="F372" s="1"/>
      <c r="G372" s="1"/>
    </row>
    <row r="373" spans="2:7" x14ac:dyDescent="0.25">
      <c r="B373" s="1"/>
      <c r="F373" s="1"/>
      <c r="G373" s="1"/>
    </row>
    <row r="374" spans="2:7" x14ac:dyDescent="0.25">
      <c r="B374" s="1"/>
      <c r="F374" s="1"/>
      <c r="G374" s="1"/>
    </row>
    <row r="375" spans="2:7" x14ac:dyDescent="0.25">
      <c r="B375" s="1"/>
      <c r="F375" s="1"/>
      <c r="G375" s="1"/>
    </row>
    <row r="376" spans="2:7" x14ac:dyDescent="0.25">
      <c r="B376" s="1"/>
      <c r="F376" s="1"/>
      <c r="G376" s="1"/>
    </row>
    <row r="377" spans="2:7" x14ac:dyDescent="0.25">
      <c r="B377" s="1"/>
      <c r="F377" s="1"/>
      <c r="G377" s="1"/>
    </row>
    <row r="378" spans="2:7" x14ac:dyDescent="0.25">
      <c r="B378" s="1"/>
      <c r="F378" s="1"/>
      <c r="G378" s="1"/>
    </row>
    <row r="379" spans="2:7" x14ac:dyDescent="0.25">
      <c r="B379" s="1"/>
      <c r="F379" s="1"/>
      <c r="G379" s="1"/>
    </row>
    <row r="380" spans="2:7" x14ac:dyDescent="0.25">
      <c r="B380" s="1"/>
      <c r="F380" s="1"/>
      <c r="G380" s="1"/>
    </row>
  </sheetData>
  <mergeCells count="30">
    <mergeCell ref="A3:A29"/>
    <mergeCell ref="B3:B29"/>
    <mergeCell ref="C3:C29"/>
    <mergeCell ref="A30:A56"/>
    <mergeCell ref="B30:B56"/>
    <mergeCell ref="C30:C56"/>
    <mergeCell ref="A57:A83"/>
    <mergeCell ref="B57:B83"/>
    <mergeCell ref="C57:C83"/>
    <mergeCell ref="A84:A110"/>
    <mergeCell ref="B84:B110"/>
    <mergeCell ref="C84:C110"/>
    <mergeCell ref="A111:A137"/>
    <mergeCell ref="B111:B137"/>
    <mergeCell ref="C111:C137"/>
    <mergeCell ref="A138:A164"/>
    <mergeCell ref="B138:B164"/>
    <mergeCell ref="C138:C164"/>
    <mergeCell ref="A165:A191"/>
    <mergeCell ref="B165:B191"/>
    <mergeCell ref="C165:C191"/>
    <mergeCell ref="A192:A218"/>
    <mergeCell ref="B192:B218"/>
    <mergeCell ref="C192:C218"/>
    <mergeCell ref="A219:A245"/>
    <mergeCell ref="B219:B245"/>
    <mergeCell ref="C219:C245"/>
    <mergeCell ref="A246:A272"/>
    <mergeCell ref="B246:B272"/>
    <mergeCell ref="C246:C27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8"/>
  <sheetViews>
    <sheetView workbookViewId="0">
      <selection activeCell="G226" sqref="G226"/>
    </sheetView>
  </sheetViews>
  <sheetFormatPr defaultRowHeight="15" x14ac:dyDescent="0.25"/>
  <cols>
    <col min="1" max="1" width="5.140625" style="1" customWidth="1"/>
    <col min="2" max="2" width="16.5703125" style="64" customWidth="1"/>
    <col min="3" max="3" width="15" style="1" customWidth="1"/>
    <col min="4" max="4" width="6.5703125" style="1" customWidth="1"/>
    <col min="5" max="5" width="43.7109375" style="1" customWidth="1"/>
    <col min="6" max="6" width="8.42578125" style="65" customWidth="1"/>
    <col min="7" max="7" width="11.7109375" style="77" customWidth="1"/>
    <col min="8" max="9" width="13.28515625" style="1" customWidth="1"/>
    <col min="10" max="10" width="16.85546875" style="1" customWidth="1"/>
    <col min="11" max="11" width="15.140625" style="1" customWidth="1"/>
    <col min="12" max="16384" width="9.140625" style="1"/>
  </cols>
  <sheetData>
    <row r="1" spans="1:12" ht="15.75" thickBot="1" x14ac:dyDescent="0.3"/>
    <row r="2" spans="1:12" s="8" customFormat="1" ht="15.75" thickBot="1" x14ac:dyDescent="0.3">
      <c r="A2" s="2" t="s">
        <v>22</v>
      </c>
      <c r="B2" s="7" t="s">
        <v>23</v>
      </c>
      <c r="C2" s="4" t="s">
        <v>24</v>
      </c>
      <c r="D2" s="5"/>
      <c r="E2" s="6" t="s">
        <v>25</v>
      </c>
      <c r="F2" s="66" t="s">
        <v>26</v>
      </c>
      <c r="G2" s="76" t="s">
        <v>0</v>
      </c>
      <c r="H2" s="7" t="s">
        <v>28</v>
      </c>
      <c r="I2" s="7" t="s">
        <v>27</v>
      </c>
      <c r="J2" s="7" t="s">
        <v>29</v>
      </c>
      <c r="K2" s="3" t="s">
        <v>27</v>
      </c>
      <c r="L2" s="45"/>
    </row>
    <row r="3" spans="1:12" ht="30.75" thickBot="1" x14ac:dyDescent="0.3">
      <c r="A3" s="166">
        <v>1</v>
      </c>
      <c r="B3" s="167" t="s">
        <v>445</v>
      </c>
      <c r="C3" s="167" t="s">
        <v>446</v>
      </c>
      <c r="D3" s="9">
        <v>1</v>
      </c>
      <c r="E3" s="10" t="s">
        <v>14</v>
      </c>
      <c r="F3" s="67">
        <v>1</v>
      </c>
      <c r="G3" s="78" t="s">
        <v>2</v>
      </c>
      <c r="H3" s="11"/>
      <c r="I3" s="12">
        <f>F3*H3</f>
        <v>0</v>
      </c>
      <c r="J3" s="13"/>
      <c r="K3" s="14"/>
    </row>
    <row r="4" spans="1:12" ht="15.75" thickBot="1" x14ac:dyDescent="0.3">
      <c r="A4" s="162"/>
      <c r="B4" s="164"/>
      <c r="C4" s="164"/>
      <c r="D4" s="15">
        <v>2</v>
      </c>
      <c r="E4" s="16" t="s">
        <v>3</v>
      </c>
      <c r="F4" s="68">
        <v>12</v>
      </c>
      <c r="G4" s="79" t="s">
        <v>4</v>
      </c>
      <c r="H4" s="17"/>
      <c r="I4" s="12">
        <f t="shared" ref="I4:I69" si="0">F4*H4</f>
        <v>0</v>
      </c>
      <c r="J4" s="18"/>
      <c r="K4" s="14"/>
    </row>
    <row r="5" spans="1:12" ht="30.75" customHeight="1" thickBot="1" x14ac:dyDescent="0.3">
      <c r="A5" s="162"/>
      <c r="B5" s="164"/>
      <c r="C5" s="164"/>
      <c r="D5" s="19">
        <v>3</v>
      </c>
      <c r="E5" s="20" t="s">
        <v>5</v>
      </c>
      <c r="F5" s="69">
        <v>18</v>
      </c>
      <c r="G5" s="79" t="s">
        <v>4</v>
      </c>
      <c r="H5" s="17"/>
      <c r="I5" s="12">
        <f t="shared" si="0"/>
        <v>0</v>
      </c>
      <c r="J5" s="18"/>
      <c r="K5" s="14"/>
    </row>
    <row r="6" spans="1:12" ht="30.75" customHeight="1" thickBot="1" x14ac:dyDescent="0.3">
      <c r="A6" s="162"/>
      <c r="B6" s="164"/>
      <c r="C6" s="164"/>
      <c r="D6" s="19">
        <v>4</v>
      </c>
      <c r="E6" s="20" t="s">
        <v>6</v>
      </c>
      <c r="F6" s="69">
        <v>1</v>
      </c>
      <c r="G6" s="79" t="s">
        <v>2</v>
      </c>
      <c r="H6" s="17"/>
      <c r="I6" s="12">
        <f t="shared" si="0"/>
        <v>0</v>
      </c>
      <c r="J6" s="18"/>
      <c r="K6" s="14"/>
    </row>
    <row r="7" spans="1:12" ht="15.75" thickBot="1" x14ac:dyDescent="0.3">
      <c r="A7" s="162"/>
      <c r="B7" s="164"/>
      <c r="C7" s="164"/>
      <c r="D7" s="21">
        <v>5</v>
      </c>
      <c r="E7" s="22" t="s">
        <v>35</v>
      </c>
      <c r="F7" s="69">
        <v>1</v>
      </c>
      <c r="G7" s="79" t="s">
        <v>2</v>
      </c>
      <c r="H7" s="17"/>
      <c r="I7" s="12">
        <f t="shared" si="0"/>
        <v>0</v>
      </c>
      <c r="J7" s="18"/>
      <c r="K7" s="14"/>
    </row>
    <row r="8" spans="1:12" ht="15.75" thickBot="1" x14ac:dyDescent="0.3">
      <c r="A8" s="162"/>
      <c r="B8" s="164"/>
      <c r="C8" s="164"/>
      <c r="D8" s="21">
        <v>6</v>
      </c>
      <c r="E8" s="23" t="s">
        <v>36</v>
      </c>
      <c r="F8" s="69">
        <v>1</v>
      </c>
      <c r="G8" s="79" t="s">
        <v>2</v>
      </c>
      <c r="H8" s="17"/>
      <c r="I8" s="12">
        <f t="shared" si="0"/>
        <v>0</v>
      </c>
      <c r="J8" s="18"/>
      <c r="K8" s="14"/>
    </row>
    <row r="9" spans="1:12" ht="15.75" thickBot="1" x14ac:dyDescent="0.3">
      <c r="A9" s="162"/>
      <c r="B9" s="164"/>
      <c r="C9" s="164"/>
      <c r="D9" s="24">
        <v>7</v>
      </c>
      <c r="E9" s="25" t="s">
        <v>37</v>
      </c>
      <c r="F9" s="70">
        <v>1</v>
      </c>
      <c r="G9" s="79" t="s">
        <v>2</v>
      </c>
      <c r="H9" s="17"/>
      <c r="I9" s="12">
        <f t="shared" si="0"/>
        <v>0</v>
      </c>
      <c r="J9" s="18"/>
      <c r="K9" s="14"/>
    </row>
    <row r="10" spans="1:12" ht="45" customHeight="1" thickBot="1" x14ac:dyDescent="0.3">
      <c r="A10" s="162"/>
      <c r="B10" s="164"/>
      <c r="C10" s="164"/>
      <c r="D10" s="26"/>
      <c r="E10" s="27" t="s">
        <v>38</v>
      </c>
      <c r="F10" s="71"/>
      <c r="G10" s="80"/>
      <c r="H10" s="28"/>
      <c r="I10" s="12">
        <f t="shared" si="0"/>
        <v>0</v>
      </c>
      <c r="J10" s="29"/>
      <c r="K10" s="14"/>
    </row>
    <row r="11" spans="1:12" ht="15.75" thickBot="1" x14ac:dyDescent="0.3">
      <c r="A11" s="162"/>
      <c r="B11" s="164"/>
      <c r="C11" s="164"/>
      <c r="D11" s="30">
        <v>8</v>
      </c>
      <c r="E11" s="31" t="s">
        <v>7</v>
      </c>
      <c r="F11" s="72">
        <v>1</v>
      </c>
      <c r="G11" s="81" t="s">
        <v>8</v>
      </c>
      <c r="H11" s="32"/>
      <c r="I11" s="12">
        <f t="shared" si="0"/>
        <v>0</v>
      </c>
      <c r="J11" s="33"/>
      <c r="K11" s="14"/>
    </row>
    <row r="12" spans="1:12" ht="15.75" thickBot="1" x14ac:dyDescent="0.3">
      <c r="A12" s="162"/>
      <c r="B12" s="164"/>
      <c r="C12" s="164"/>
      <c r="D12" s="30">
        <v>9</v>
      </c>
      <c r="E12" s="31" t="s">
        <v>9</v>
      </c>
      <c r="F12" s="72">
        <v>1</v>
      </c>
      <c r="G12" s="81" t="s">
        <v>8</v>
      </c>
      <c r="H12" s="32"/>
      <c r="I12" s="12">
        <f t="shared" si="0"/>
        <v>0</v>
      </c>
      <c r="J12" s="33"/>
      <c r="K12" s="14"/>
    </row>
    <row r="13" spans="1:12" ht="15.75" thickBot="1" x14ac:dyDescent="0.3">
      <c r="A13" s="162"/>
      <c r="B13" s="164"/>
      <c r="C13" s="164"/>
      <c r="D13" s="30">
        <v>10</v>
      </c>
      <c r="E13" s="31" t="s">
        <v>10</v>
      </c>
      <c r="F13" s="72">
        <v>1</v>
      </c>
      <c r="G13" s="81" t="s">
        <v>8</v>
      </c>
      <c r="H13" s="32"/>
      <c r="I13" s="12">
        <f t="shared" si="0"/>
        <v>0</v>
      </c>
      <c r="J13" s="33"/>
      <c r="K13" s="14"/>
    </row>
    <row r="14" spans="1:12" ht="15.75" thickBot="1" x14ac:dyDescent="0.3">
      <c r="A14" s="162"/>
      <c r="B14" s="164"/>
      <c r="C14" s="164"/>
      <c r="D14" s="34">
        <v>11</v>
      </c>
      <c r="E14" s="35" t="s">
        <v>11</v>
      </c>
      <c r="F14" s="73">
        <v>1</v>
      </c>
      <c r="G14" s="81" t="s">
        <v>8</v>
      </c>
      <c r="H14" s="32"/>
      <c r="I14" s="12">
        <f t="shared" si="0"/>
        <v>0</v>
      </c>
      <c r="J14" s="33"/>
      <c r="K14" s="14"/>
    </row>
    <row r="15" spans="1:12" ht="30.75" thickBot="1" x14ac:dyDescent="0.3">
      <c r="A15" s="162"/>
      <c r="B15" s="164"/>
      <c r="C15" s="164"/>
      <c r="D15" s="30">
        <v>12</v>
      </c>
      <c r="E15" s="31" t="s">
        <v>12</v>
      </c>
      <c r="F15" s="72">
        <v>20</v>
      </c>
      <c r="G15" s="81" t="s">
        <v>13</v>
      </c>
      <c r="H15" s="32"/>
      <c r="I15" s="12">
        <f t="shared" si="0"/>
        <v>0</v>
      </c>
      <c r="J15" s="33"/>
      <c r="K15" s="14"/>
    </row>
    <row r="16" spans="1:12" ht="30.75" thickBot="1" x14ac:dyDescent="0.3">
      <c r="A16" s="162"/>
      <c r="B16" s="164"/>
      <c r="C16" s="164"/>
      <c r="D16" s="34">
        <v>13</v>
      </c>
      <c r="E16" s="35" t="s">
        <v>14</v>
      </c>
      <c r="F16" s="73">
        <v>35</v>
      </c>
      <c r="G16" s="81" t="s">
        <v>13</v>
      </c>
      <c r="H16" s="32"/>
      <c r="I16" s="12">
        <f t="shared" si="0"/>
        <v>0</v>
      </c>
      <c r="J16" s="33"/>
      <c r="K16" s="14"/>
    </row>
    <row r="17" spans="1:11" ht="30.75" thickBot="1" x14ac:dyDescent="0.3">
      <c r="A17" s="162"/>
      <c r="B17" s="164"/>
      <c r="C17" s="164"/>
      <c r="D17" s="30">
        <v>14</v>
      </c>
      <c r="E17" s="31" t="s">
        <v>15</v>
      </c>
      <c r="F17" s="72">
        <v>20</v>
      </c>
      <c r="G17" s="81" t="s">
        <v>13</v>
      </c>
      <c r="H17" s="32"/>
      <c r="I17" s="12">
        <f t="shared" si="0"/>
        <v>0</v>
      </c>
      <c r="J17" s="33"/>
      <c r="K17" s="14"/>
    </row>
    <row r="18" spans="1:11" ht="15.75" thickBot="1" x14ac:dyDescent="0.3">
      <c r="A18" s="162"/>
      <c r="B18" s="164"/>
      <c r="C18" s="164"/>
      <c r="D18" s="30">
        <v>15</v>
      </c>
      <c r="E18" s="31" t="s">
        <v>16</v>
      </c>
      <c r="F18" s="72">
        <v>40</v>
      </c>
      <c r="G18" s="81" t="s">
        <v>13</v>
      </c>
      <c r="H18" s="32"/>
      <c r="I18" s="12">
        <f t="shared" si="0"/>
        <v>0</v>
      </c>
      <c r="J18" s="33"/>
      <c r="K18" s="14"/>
    </row>
    <row r="19" spans="1:11" ht="15.75" thickBot="1" x14ac:dyDescent="0.3">
      <c r="A19" s="162"/>
      <c r="B19" s="164"/>
      <c r="C19" s="164"/>
      <c r="D19" s="36">
        <v>16</v>
      </c>
      <c r="E19" s="37" t="s">
        <v>17</v>
      </c>
      <c r="F19" s="74">
        <v>20</v>
      </c>
      <c r="G19" s="78" t="s">
        <v>13</v>
      </c>
      <c r="H19" s="11"/>
      <c r="I19" s="12">
        <f t="shared" si="0"/>
        <v>0</v>
      </c>
      <c r="J19" s="13"/>
      <c r="K19" s="14"/>
    </row>
    <row r="20" spans="1:11" ht="15.75" thickBot="1" x14ac:dyDescent="0.3">
      <c r="A20" s="162"/>
      <c r="B20" s="164"/>
      <c r="C20" s="164"/>
      <c r="D20" s="19">
        <v>17</v>
      </c>
      <c r="E20" s="20" t="s">
        <v>18</v>
      </c>
      <c r="F20" s="69">
        <v>1</v>
      </c>
      <c r="G20" s="79" t="s">
        <v>2</v>
      </c>
      <c r="H20" s="17"/>
      <c r="I20" s="12">
        <f t="shared" si="0"/>
        <v>0</v>
      </c>
      <c r="J20" s="18"/>
      <c r="K20" s="14"/>
    </row>
    <row r="21" spans="1:11" ht="15.75" thickBot="1" x14ac:dyDescent="0.3">
      <c r="A21" s="162"/>
      <c r="B21" s="164"/>
      <c r="C21" s="164"/>
      <c r="D21" s="24">
        <v>18</v>
      </c>
      <c r="E21" s="25" t="s">
        <v>39</v>
      </c>
      <c r="F21" s="70">
        <v>1</v>
      </c>
      <c r="G21" s="79" t="s">
        <v>2</v>
      </c>
      <c r="H21" s="17"/>
      <c r="I21" s="12">
        <f t="shared" si="0"/>
        <v>0</v>
      </c>
      <c r="J21" s="18"/>
      <c r="K21" s="14"/>
    </row>
    <row r="22" spans="1:11" ht="15.75" thickBot="1" x14ac:dyDescent="0.3">
      <c r="A22" s="162"/>
      <c r="B22" s="164"/>
      <c r="C22" s="164"/>
      <c r="D22" s="19">
        <v>19</v>
      </c>
      <c r="E22" s="38" t="s">
        <v>19</v>
      </c>
      <c r="F22" s="69">
        <v>0</v>
      </c>
      <c r="G22" s="79" t="s">
        <v>2</v>
      </c>
      <c r="H22" s="17"/>
      <c r="I22" s="12">
        <f t="shared" si="0"/>
        <v>0</v>
      </c>
      <c r="J22" s="18"/>
      <c r="K22" s="14"/>
    </row>
    <row r="23" spans="1:11" ht="15.75" thickBot="1" x14ac:dyDescent="0.3">
      <c r="A23" s="162"/>
      <c r="B23" s="164"/>
      <c r="C23" s="164"/>
      <c r="D23" s="39">
        <v>20</v>
      </c>
      <c r="E23" s="40" t="s">
        <v>20</v>
      </c>
      <c r="F23" s="70">
        <v>1</v>
      </c>
      <c r="G23" s="79" t="s">
        <v>2</v>
      </c>
      <c r="H23" s="17"/>
      <c r="I23" s="12">
        <f t="shared" si="0"/>
        <v>0</v>
      </c>
      <c r="J23" s="18"/>
      <c r="K23" s="14"/>
    </row>
    <row r="24" spans="1:11" ht="15.75" thickBot="1" x14ac:dyDescent="0.3">
      <c r="A24" s="162"/>
      <c r="B24" s="164"/>
      <c r="C24" s="164"/>
      <c r="D24" s="24">
        <v>21</v>
      </c>
      <c r="E24" s="25" t="s">
        <v>40</v>
      </c>
      <c r="F24" s="70">
        <v>1</v>
      </c>
      <c r="G24" s="79" t="s">
        <v>2</v>
      </c>
      <c r="H24" s="17"/>
      <c r="I24" s="12">
        <f t="shared" si="0"/>
        <v>0</v>
      </c>
      <c r="J24" s="18"/>
      <c r="K24" s="14"/>
    </row>
    <row r="25" spans="1:11" ht="15.75" thickBot="1" x14ac:dyDescent="0.3">
      <c r="A25" s="162"/>
      <c r="B25" s="164"/>
      <c r="C25" s="164"/>
      <c r="D25" s="47">
        <v>22</v>
      </c>
      <c r="E25" s="48" t="s">
        <v>21</v>
      </c>
      <c r="F25" s="75">
        <v>1</v>
      </c>
      <c r="G25" s="80" t="s">
        <v>2</v>
      </c>
      <c r="H25" s="28"/>
      <c r="I25" s="12">
        <f t="shared" si="0"/>
        <v>0</v>
      </c>
      <c r="J25" s="29"/>
      <c r="K25" s="14"/>
    </row>
    <row r="26" spans="1:11" ht="15.75" thickBot="1" x14ac:dyDescent="0.3">
      <c r="A26" s="162"/>
      <c r="B26" s="164"/>
      <c r="C26" s="164"/>
      <c r="D26" s="21">
        <v>23</v>
      </c>
      <c r="E26" s="23" t="s">
        <v>41</v>
      </c>
      <c r="F26" s="69">
        <v>1</v>
      </c>
      <c r="G26" s="79" t="s">
        <v>2</v>
      </c>
      <c r="H26" s="17"/>
      <c r="I26" s="12">
        <f t="shared" si="0"/>
        <v>0</v>
      </c>
      <c r="J26" s="52"/>
      <c r="K26" s="44"/>
    </row>
    <row r="27" spans="1:11" ht="15.75" thickBot="1" x14ac:dyDescent="0.3">
      <c r="A27" s="162"/>
      <c r="B27" s="164"/>
      <c r="C27" s="164"/>
      <c r="D27" s="49">
        <v>24</v>
      </c>
      <c r="E27" s="50" t="s">
        <v>30</v>
      </c>
      <c r="F27" s="53">
        <v>1</v>
      </c>
      <c r="G27" s="82" t="s">
        <v>42</v>
      </c>
      <c r="H27" s="51"/>
      <c r="I27" s="12">
        <f t="shared" si="0"/>
        <v>0</v>
      </c>
      <c r="J27" s="43"/>
      <c r="K27" s="44"/>
    </row>
    <row r="28" spans="1:11" ht="15.75" thickBot="1" x14ac:dyDescent="0.3">
      <c r="A28" s="162"/>
      <c r="B28" s="164"/>
      <c r="C28" s="164"/>
      <c r="D28" s="41">
        <v>25</v>
      </c>
      <c r="E28" s="42" t="s">
        <v>31</v>
      </c>
      <c r="F28" s="54">
        <v>1</v>
      </c>
      <c r="G28" s="83" t="s">
        <v>42</v>
      </c>
      <c r="H28" s="43"/>
      <c r="I28" s="12">
        <f t="shared" si="0"/>
        <v>0</v>
      </c>
      <c r="J28" s="43"/>
      <c r="K28" s="44"/>
    </row>
    <row r="29" spans="1:11" ht="15.75" thickBot="1" x14ac:dyDescent="0.3">
      <c r="A29" s="162"/>
      <c r="B29" s="164"/>
      <c r="C29" s="164"/>
      <c r="D29" s="91">
        <v>26</v>
      </c>
      <c r="E29" s="92" t="s">
        <v>32</v>
      </c>
      <c r="F29" s="93">
        <v>1</v>
      </c>
      <c r="G29" s="83" t="s">
        <v>42</v>
      </c>
      <c r="H29" s="95"/>
      <c r="I29" s="12">
        <f t="shared" si="0"/>
        <v>0</v>
      </c>
      <c r="J29" s="95"/>
      <c r="K29" s="14"/>
    </row>
    <row r="30" spans="1:11" ht="15.75" thickBot="1" x14ac:dyDescent="0.3">
      <c r="A30" s="162"/>
      <c r="B30" s="164"/>
      <c r="C30" s="164"/>
      <c r="D30" s="91">
        <v>27</v>
      </c>
      <c r="E30" s="92" t="s">
        <v>170</v>
      </c>
      <c r="F30" s="93">
        <v>1</v>
      </c>
      <c r="G30" s="83" t="s">
        <v>2</v>
      </c>
      <c r="H30" s="95"/>
      <c r="I30" s="12">
        <f t="shared" si="0"/>
        <v>0</v>
      </c>
      <c r="J30" s="43"/>
      <c r="K30" s="51"/>
    </row>
    <row r="31" spans="1:11" ht="15.75" thickBot="1" x14ac:dyDescent="0.3">
      <c r="A31" s="163"/>
      <c r="B31" s="165"/>
      <c r="C31" s="165"/>
      <c r="D31" s="57">
        <v>28</v>
      </c>
      <c r="E31" s="58" t="s">
        <v>171</v>
      </c>
      <c r="F31" s="60">
        <v>1</v>
      </c>
      <c r="G31" s="84" t="s">
        <v>2</v>
      </c>
      <c r="H31" s="59"/>
      <c r="I31" s="12">
        <f t="shared" si="0"/>
        <v>0</v>
      </c>
      <c r="J31" s="62"/>
      <c r="K31" s="63">
        <f>I3+I4+I5:I31</f>
        <v>0</v>
      </c>
    </row>
    <row r="32" spans="1:11" ht="15.75" thickBot="1" x14ac:dyDescent="0.3">
      <c r="A32" s="162">
        <v>2</v>
      </c>
      <c r="B32" s="164" t="s">
        <v>447</v>
      </c>
      <c r="C32" s="164" t="s">
        <v>448</v>
      </c>
      <c r="D32" s="9">
        <v>1</v>
      </c>
      <c r="E32" s="10" t="s">
        <v>1</v>
      </c>
      <c r="F32" s="67">
        <v>1</v>
      </c>
      <c r="G32" s="78" t="s">
        <v>2</v>
      </c>
      <c r="H32" s="11"/>
      <c r="I32" s="12">
        <f t="shared" si="0"/>
        <v>0</v>
      </c>
      <c r="J32" s="13"/>
      <c r="K32" s="14"/>
    </row>
    <row r="33" spans="1:14" ht="15.75" thickBot="1" x14ac:dyDescent="0.3">
      <c r="A33" s="162"/>
      <c r="B33" s="164"/>
      <c r="C33" s="164"/>
      <c r="D33" s="15">
        <v>2</v>
      </c>
      <c r="E33" s="16" t="s">
        <v>3</v>
      </c>
      <c r="F33" s="68">
        <v>12</v>
      </c>
      <c r="G33" s="79" t="s">
        <v>4</v>
      </c>
      <c r="H33" s="17"/>
      <c r="I33" s="12">
        <f t="shared" si="0"/>
        <v>0</v>
      </c>
      <c r="J33" s="18"/>
      <c r="K33" s="14"/>
    </row>
    <row r="34" spans="1:14" ht="15.75" thickBot="1" x14ac:dyDescent="0.3">
      <c r="A34" s="162"/>
      <c r="B34" s="164"/>
      <c r="C34" s="164"/>
      <c r="D34" s="19">
        <v>3</v>
      </c>
      <c r="E34" s="20" t="s">
        <v>5</v>
      </c>
      <c r="F34" s="69">
        <v>18</v>
      </c>
      <c r="G34" s="79" t="s">
        <v>4</v>
      </c>
      <c r="H34" s="17"/>
      <c r="I34" s="12">
        <f t="shared" si="0"/>
        <v>0</v>
      </c>
      <c r="J34" s="18"/>
      <c r="K34" s="14"/>
    </row>
    <row r="35" spans="1:14" ht="15.75" thickBot="1" x14ac:dyDescent="0.3">
      <c r="A35" s="162"/>
      <c r="B35" s="164"/>
      <c r="C35" s="164"/>
      <c r="D35" s="19">
        <v>4</v>
      </c>
      <c r="E35" s="20" t="s">
        <v>6</v>
      </c>
      <c r="F35" s="69">
        <v>1</v>
      </c>
      <c r="G35" s="79" t="s">
        <v>2</v>
      </c>
      <c r="H35" s="17"/>
      <c r="I35" s="12">
        <f t="shared" si="0"/>
        <v>0</v>
      </c>
      <c r="J35" s="18"/>
      <c r="K35" s="14"/>
      <c r="L35" s="55"/>
      <c r="N35" s="56"/>
    </row>
    <row r="36" spans="1:14" ht="15.75" thickBot="1" x14ac:dyDescent="0.3">
      <c r="A36" s="162"/>
      <c r="B36" s="164"/>
      <c r="C36" s="164"/>
      <c r="D36" s="21">
        <v>5</v>
      </c>
      <c r="E36" s="22" t="s">
        <v>35</v>
      </c>
      <c r="F36" s="69">
        <v>1</v>
      </c>
      <c r="G36" s="79" t="s">
        <v>2</v>
      </c>
      <c r="H36" s="17"/>
      <c r="I36" s="12">
        <f t="shared" si="0"/>
        <v>0</v>
      </c>
      <c r="J36" s="18"/>
      <c r="K36" s="14"/>
    </row>
    <row r="37" spans="1:14" ht="15.75" thickBot="1" x14ac:dyDescent="0.3">
      <c r="A37" s="162"/>
      <c r="B37" s="164"/>
      <c r="C37" s="164"/>
      <c r="D37" s="21">
        <v>6</v>
      </c>
      <c r="E37" s="23" t="s">
        <v>36</v>
      </c>
      <c r="F37" s="69">
        <v>1</v>
      </c>
      <c r="G37" s="79" t="s">
        <v>2</v>
      </c>
      <c r="H37" s="17"/>
      <c r="I37" s="12">
        <f t="shared" si="0"/>
        <v>0</v>
      </c>
      <c r="J37" s="18"/>
      <c r="K37" s="14"/>
    </row>
    <row r="38" spans="1:14" ht="15.75" thickBot="1" x14ac:dyDescent="0.3">
      <c r="A38" s="162"/>
      <c r="B38" s="164"/>
      <c r="C38" s="164"/>
      <c r="D38" s="24">
        <v>7</v>
      </c>
      <c r="E38" s="25" t="s">
        <v>37</v>
      </c>
      <c r="F38" s="70">
        <v>1</v>
      </c>
      <c r="G38" s="79" t="s">
        <v>2</v>
      </c>
      <c r="H38" s="17"/>
      <c r="I38" s="12">
        <f t="shared" si="0"/>
        <v>0</v>
      </c>
      <c r="J38" s="18"/>
      <c r="K38" s="14"/>
    </row>
    <row r="39" spans="1:14" ht="30.75" thickBot="1" x14ac:dyDescent="0.3">
      <c r="A39" s="162"/>
      <c r="B39" s="164"/>
      <c r="C39" s="164"/>
      <c r="D39" s="26"/>
      <c r="E39" s="27" t="s">
        <v>38</v>
      </c>
      <c r="F39" s="71"/>
      <c r="G39" s="80"/>
      <c r="H39" s="28"/>
      <c r="I39" s="12">
        <f t="shared" si="0"/>
        <v>0</v>
      </c>
      <c r="J39" s="29"/>
      <c r="K39" s="14"/>
    </row>
    <row r="40" spans="1:14" ht="15.75" thickBot="1" x14ac:dyDescent="0.3">
      <c r="A40" s="162"/>
      <c r="B40" s="164"/>
      <c r="C40" s="164"/>
      <c r="D40" s="30">
        <v>8</v>
      </c>
      <c r="E40" s="31" t="s">
        <v>7</v>
      </c>
      <c r="F40" s="72">
        <v>1</v>
      </c>
      <c r="G40" s="81" t="s">
        <v>8</v>
      </c>
      <c r="H40" s="32"/>
      <c r="I40" s="12">
        <f t="shared" si="0"/>
        <v>0</v>
      </c>
      <c r="J40" s="33"/>
      <c r="K40" s="14"/>
    </row>
    <row r="41" spans="1:14" ht="15.75" thickBot="1" x14ac:dyDescent="0.3">
      <c r="A41" s="162"/>
      <c r="B41" s="164"/>
      <c r="C41" s="164"/>
      <c r="D41" s="30">
        <v>9</v>
      </c>
      <c r="E41" s="31" t="s">
        <v>9</v>
      </c>
      <c r="F41" s="72">
        <v>1</v>
      </c>
      <c r="G41" s="81" t="s">
        <v>8</v>
      </c>
      <c r="H41" s="32"/>
      <c r="I41" s="12">
        <f t="shared" si="0"/>
        <v>0</v>
      </c>
      <c r="J41" s="33"/>
      <c r="K41" s="14"/>
    </row>
    <row r="42" spans="1:14" ht="15.75" thickBot="1" x14ac:dyDescent="0.3">
      <c r="A42" s="162"/>
      <c r="B42" s="164"/>
      <c r="C42" s="164"/>
      <c r="D42" s="30">
        <v>10</v>
      </c>
      <c r="E42" s="31" t="s">
        <v>10</v>
      </c>
      <c r="F42" s="72">
        <v>1</v>
      </c>
      <c r="G42" s="81" t="s">
        <v>8</v>
      </c>
      <c r="H42" s="32"/>
      <c r="I42" s="12">
        <f t="shared" si="0"/>
        <v>0</v>
      </c>
      <c r="J42" s="33"/>
      <c r="K42" s="14"/>
    </row>
    <row r="43" spans="1:14" ht="15.75" thickBot="1" x14ac:dyDescent="0.3">
      <c r="A43" s="162"/>
      <c r="B43" s="164"/>
      <c r="C43" s="164"/>
      <c r="D43" s="34">
        <v>11</v>
      </c>
      <c r="E43" s="35" t="s">
        <v>11</v>
      </c>
      <c r="F43" s="73">
        <v>1</v>
      </c>
      <c r="G43" s="81" t="s">
        <v>8</v>
      </c>
      <c r="H43" s="32"/>
      <c r="I43" s="12">
        <f t="shared" si="0"/>
        <v>0</v>
      </c>
      <c r="J43" s="33"/>
      <c r="K43" s="14"/>
    </row>
    <row r="44" spans="1:14" ht="30.75" thickBot="1" x14ac:dyDescent="0.3">
      <c r="A44" s="162"/>
      <c r="B44" s="164"/>
      <c r="C44" s="164"/>
      <c r="D44" s="30">
        <v>12</v>
      </c>
      <c r="E44" s="31" t="s">
        <v>12</v>
      </c>
      <c r="F44" s="72">
        <v>20</v>
      </c>
      <c r="G44" s="81" t="s">
        <v>13</v>
      </c>
      <c r="H44" s="32"/>
      <c r="I44" s="12">
        <f t="shared" si="0"/>
        <v>0</v>
      </c>
      <c r="J44" s="33"/>
      <c r="K44" s="14"/>
    </row>
    <row r="45" spans="1:14" ht="30.75" thickBot="1" x14ac:dyDescent="0.3">
      <c r="A45" s="162"/>
      <c r="B45" s="164"/>
      <c r="C45" s="164"/>
      <c r="D45" s="34">
        <v>13</v>
      </c>
      <c r="E45" s="35" t="s">
        <v>14</v>
      </c>
      <c r="F45" s="73">
        <v>35</v>
      </c>
      <c r="G45" s="81" t="s">
        <v>13</v>
      </c>
      <c r="H45" s="32"/>
      <c r="I45" s="12">
        <f t="shared" si="0"/>
        <v>0</v>
      </c>
      <c r="J45" s="33"/>
      <c r="K45" s="14"/>
    </row>
    <row r="46" spans="1:14" ht="30.75" thickBot="1" x14ac:dyDescent="0.3">
      <c r="A46" s="162"/>
      <c r="B46" s="164"/>
      <c r="C46" s="164"/>
      <c r="D46" s="30">
        <v>14</v>
      </c>
      <c r="E46" s="31" t="s">
        <v>15</v>
      </c>
      <c r="F46" s="72">
        <v>20</v>
      </c>
      <c r="G46" s="81" t="s">
        <v>13</v>
      </c>
      <c r="H46" s="32"/>
      <c r="I46" s="12">
        <f t="shared" si="0"/>
        <v>0</v>
      </c>
      <c r="J46" s="33"/>
      <c r="K46" s="14"/>
    </row>
    <row r="47" spans="1:14" ht="15.75" thickBot="1" x14ac:dyDescent="0.3">
      <c r="A47" s="162"/>
      <c r="B47" s="164"/>
      <c r="C47" s="164"/>
      <c r="D47" s="30">
        <v>15</v>
      </c>
      <c r="E47" s="31" t="s">
        <v>16</v>
      </c>
      <c r="F47" s="72">
        <v>40</v>
      </c>
      <c r="G47" s="81" t="s">
        <v>13</v>
      </c>
      <c r="H47" s="32"/>
      <c r="I47" s="12">
        <f t="shared" si="0"/>
        <v>0</v>
      </c>
      <c r="J47" s="33"/>
      <c r="K47" s="14"/>
    </row>
    <row r="48" spans="1:14" ht="15.75" thickBot="1" x14ac:dyDescent="0.3">
      <c r="A48" s="162"/>
      <c r="B48" s="164"/>
      <c r="C48" s="164"/>
      <c r="D48" s="36">
        <v>16</v>
      </c>
      <c r="E48" s="37" t="s">
        <v>17</v>
      </c>
      <c r="F48" s="74">
        <v>20</v>
      </c>
      <c r="G48" s="78" t="s">
        <v>13</v>
      </c>
      <c r="H48" s="11"/>
      <c r="I48" s="12">
        <f t="shared" si="0"/>
        <v>0</v>
      </c>
      <c r="J48" s="13"/>
      <c r="K48" s="14"/>
    </row>
    <row r="49" spans="1:11" ht="15.75" thickBot="1" x14ac:dyDescent="0.3">
      <c r="A49" s="162"/>
      <c r="B49" s="164"/>
      <c r="C49" s="164"/>
      <c r="D49" s="19">
        <v>17</v>
      </c>
      <c r="E49" s="20" t="s">
        <v>18</v>
      </c>
      <c r="F49" s="69">
        <v>1</v>
      </c>
      <c r="G49" s="79" t="s">
        <v>2</v>
      </c>
      <c r="H49" s="17"/>
      <c r="I49" s="12">
        <f t="shared" si="0"/>
        <v>0</v>
      </c>
      <c r="J49" s="18"/>
      <c r="K49" s="14"/>
    </row>
    <row r="50" spans="1:11" ht="15.75" thickBot="1" x14ac:dyDescent="0.3">
      <c r="A50" s="162"/>
      <c r="B50" s="164"/>
      <c r="C50" s="164"/>
      <c r="D50" s="24">
        <v>18</v>
      </c>
      <c r="E50" s="25" t="s">
        <v>39</v>
      </c>
      <c r="F50" s="70">
        <v>1</v>
      </c>
      <c r="G50" s="79" t="s">
        <v>2</v>
      </c>
      <c r="H50" s="17"/>
      <c r="I50" s="12">
        <f t="shared" si="0"/>
        <v>0</v>
      </c>
      <c r="J50" s="18"/>
      <c r="K50" s="14"/>
    </row>
    <row r="51" spans="1:11" ht="15.75" thickBot="1" x14ac:dyDescent="0.3">
      <c r="A51" s="162"/>
      <c r="B51" s="164"/>
      <c r="C51" s="164"/>
      <c r="D51" s="19">
        <v>19</v>
      </c>
      <c r="E51" s="38" t="s">
        <v>19</v>
      </c>
      <c r="F51" s="69">
        <v>0</v>
      </c>
      <c r="G51" s="79" t="s">
        <v>2</v>
      </c>
      <c r="H51" s="17"/>
      <c r="I51" s="12">
        <f t="shared" si="0"/>
        <v>0</v>
      </c>
      <c r="J51" s="18"/>
      <c r="K51" s="14"/>
    </row>
    <row r="52" spans="1:11" ht="15.75" thickBot="1" x14ac:dyDescent="0.3">
      <c r="A52" s="162"/>
      <c r="B52" s="164"/>
      <c r="C52" s="164"/>
      <c r="D52" s="39">
        <v>20</v>
      </c>
      <c r="E52" s="40" t="s">
        <v>20</v>
      </c>
      <c r="F52" s="70">
        <v>1</v>
      </c>
      <c r="G52" s="79" t="s">
        <v>2</v>
      </c>
      <c r="H52" s="17"/>
      <c r="I52" s="12">
        <f t="shared" si="0"/>
        <v>0</v>
      </c>
      <c r="J52" s="18"/>
      <c r="K52" s="14"/>
    </row>
    <row r="53" spans="1:11" ht="15.75" thickBot="1" x14ac:dyDescent="0.3">
      <c r="A53" s="162"/>
      <c r="B53" s="164"/>
      <c r="C53" s="164"/>
      <c r="D53" s="24">
        <v>21</v>
      </c>
      <c r="E53" s="25" t="s">
        <v>40</v>
      </c>
      <c r="F53" s="70">
        <v>1</v>
      </c>
      <c r="G53" s="79" t="s">
        <v>2</v>
      </c>
      <c r="H53" s="17"/>
      <c r="I53" s="12">
        <f t="shared" si="0"/>
        <v>0</v>
      </c>
      <c r="J53" s="18"/>
      <c r="K53" s="14"/>
    </row>
    <row r="54" spans="1:11" ht="15.75" thickBot="1" x14ac:dyDescent="0.3">
      <c r="A54" s="162"/>
      <c r="B54" s="164"/>
      <c r="C54" s="164"/>
      <c r="D54" s="47">
        <v>22</v>
      </c>
      <c r="E54" s="48" t="s">
        <v>21</v>
      </c>
      <c r="F54" s="75">
        <v>1</v>
      </c>
      <c r="G54" s="80" t="s">
        <v>2</v>
      </c>
      <c r="H54" s="28"/>
      <c r="I54" s="12">
        <f t="shared" si="0"/>
        <v>0</v>
      </c>
      <c r="J54" s="29"/>
      <c r="K54" s="14"/>
    </row>
    <row r="55" spans="1:11" ht="15.75" thickBot="1" x14ac:dyDescent="0.3">
      <c r="A55" s="162"/>
      <c r="B55" s="164"/>
      <c r="C55" s="164"/>
      <c r="D55" s="21">
        <v>23</v>
      </c>
      <c r="E55" s="23" t="s">
        <v>41</v>
      </c>
      <c r="F55" s="69">
        <v>1</v>
      </c>
      <c r="G55" s="79" t="s">
        <v>2</v>
      </c>
      <c r="H55" s="17"/>
      <c r="I55" s="12">
        <f t="shared" si="0"/>
        <v>0</v>
      </c>
      <c r="J55" s="52"/>
      <c r="K55" s="44"/>
    </row>
    <row r="56" spans="1:11" ht="15.75" thickBot="1" x14ac:dyDescent="0.3">
      <c r="A56" s="162"/>
      <c r="B56" s="164"/>
      <c r="C56" s="164"/>
      <c r="D56" s="49">
        <v>24</v>
      </c>
      <c r="E56" s="50" t="s">
        <v>30</v>
      </c>
      <c r="F56" s="53">
        <v>1</v>
      </c>
      <c r="G56" s="82" t="s">
        <v>42</v>
      </c>
      <c r="H56" s="51"/>
      <c r="I56" s="12">
        <f t="shared" si="0"/>
        <v>0</v>
      </c>
      <c r="J56" s="43"/>
      <c r="K56" s="44"/>
    </row>
    <row r="57" spans="1:11" ht="15.75" thickBot="1" x14ac:dyDescent="0.3">
      <c r="A57" s="162"/>
      <c r="B57" s="164"/>
      <c r="C57" s="164"/>
      <c r="D57" s="41">
        <v>25</v>
      </c>
      <c r="E57" s="42" t="s">
        <v>31</v>
      </c>
      <c r="F57" s="54">
        <v>1</v>
      </c>
      <c r="G57" s="83" t="s">
        <v>42</v>
      </c>
      <c r="H57" s="43"/>
      <c r="I57" s="12">
        <f t="shared" si="0"/>
        <v>0</v>
      </c>
      <c r="J57" s="43"/>
      <c r="K57" s="44"/>
    </row>
    <row r="58" spans="1:11" ht="15.75" thickBot="1" x14ac:dyDescent="0.3">
      <c r="A58" s="163"/>
      <c r="B58" s="165"/>
      <c r="C58" s="165"/>
      <c r="D58" s="57">
        <v>26</v>
      </c>
      <c r="E58" s="58" t="s">
        <v>32</v>
      </c>
      <c r="F58" s="60">
        <v>1</v>
      </c>
      <c r="G58" s="84" t="s">
        <v>42</v>
      </c>
      <c r="H58" s="59"/>
      <c r="I58" s="12">
        <f t="shared" si="0"/>
        <v>0</v>
      </c>
      <c r="J58" s="62"/>
      <c r="K58" s="63">
        <f>I32+I33+I34:I58</f>
        <v>0</v>
      </c>
    </row>
    <row r="59" spans="1:11" ht="15.75" thickBot="1" x14ac:dyDescent="0.3">
      <c r="A59" s="162">
        <v>3</v>
      </c>
      <c r="B59" s="164" t="s">
        <v>449</v>
      </c>
      <c r="C59" s="164" t="s">
        <v>450</v>
      </c>
      <c r="D59" s="9">
        <v>1</v>
      </c>
      <c r="E59" s="10" t="s">
        <v>1</v>
      </c>
      <c r="F59" s="67">
        <v>1</v>
      </c>
      <c r="G59" s="78" t="s">
        <v>2</v>
      </c>
      <c r="H59" s="11"/>
      <c r="I59" s="12">
        <f t="shared" si="0"/>
        <v>0</v>
      </c>
      <c r="J59" s="13"/>
      <c r="K59" s="14"/>
    </row>
    <row r="60" spans="1:11" ht="15.75" thickBot="1" x14ac:dyDescent="0.3">
      <c r="A60" s="162"/>
      <c r="B60" s="164"/>
      <c r="C60" s="164"/>
      <c r="D60" s="15">
        <v>2</v>
      </c>
      <c r="E60" s="16" t="s">
        <v>3</v>
      </c>
      <c r="F60" s="68">
        <v>12</v>
      </c>
      <c r="G60" s="79" t="s">
        <v>4</v>
      </c>
      <c r="H60" s="17"/>
      <c r="I60" s="12">
        <f t="shared" si="0"/>
        <v>0</v>
      </c>
      <c r="J60" s="18"/>
      <c r="K60" s="14"/>
    </row>
    <row r="61" spans="1:11" ht="15.75" thickBot="1" x14ac:dyDescent="0.3">
      <c r="A61" s="162"/>
      <c r="B61" s="164"/>
      <c r="C61" s="164"/>
      <c r="D61" s="19">
        <v>3</v>
      </c>
      <c r="E61" s="20" t="s">
        <v>5</v>
      </c>
      <c r="F61" s="69">
        <v>18</v>
      </c>
      <c r="G61" s="79" t="s">
        <v>4</v>
      </c>
      <c r="H61" s="17"/>
      <c r="I61" s="12">
        <f t="shared" si="0"/>
        <v>0</v>
      </c>
      <c r="J61" s="18"/>
      <c r="K61" s="14"/>
    </row>
    <row r="62" spans="1:11" ht="15.75" thickBot="1" x14ac:dyDescent="0.3">
      <c r="A62" s="162"/>
      <c r="B62" s="164"/>
      <c r="C62" s="164"/>
      <c r="D62" s="19">
        <v>4</v>
      </c>
      <c r="E62" s="20" t="s">
        <v>6</v>
      </c>
      <c r="F62" s="69">
        <v>1</v>
      </c>
      <c r="G62" s="79" t="s">
        <v>2</v>
      </c>
      <c r="H62" s="17"/>
      <c r="I62" s="12">
        <f t="shared" si="0"/>
        <v>0</v>
      </c>
      <c r="J62" s="18"/>
      <c r="K62" s="14"/>
    </row>
    <row r="63" spans="1:11" ht="15.75" thickBot="1" x14ac:dyDescent="0.3">
      <c r="A63" s="162"/>
      <c r="B63" s="164"/>
      <c r="C63" s="164"/>
      <c r="D63" s="21">
        <v>5</v>
      </c>
      <c r="E63" s="22" t="s">
        <v>35</v>
      </c>
      <c r="F63" s="69">
        <v>1</v>
      </c>
      <c r="G63" s="79" t="s">
        <v>2</v>
      </c>
      <c r="H63" s="17"/>
      <c r="I63" s="12">
        <f t="shared" si="0"/>
        <v>0</v>
      </c>
      <c r="J63" s="18"/>
      <c r="K63" s="14"/>
    </row>
    <row r="64" spans="1:11" ht="15.75" thickBot="1" x14ac:dyDescent="0.3">
      <c r="A64" s="162"/>
      <c r="B64" s="164"/>
      <c r="C64" s="164"/>
      <c r="D64" s="21">
        <v>6</v>
      </c>
      <c r="E64" s="23" t="s">
        <v>36</v>
      </c>
      <c r="F64" s="69">
        <v>1</v>
      </c>
      <c r="G64" s="79" t="s">
        <v>2</v>
      </c>
      <c r="H64" s="17"/>
      <c r="I64" s="12">
        <f t="shared" si="0"/>
        <v>0</v>
      </c>
      <c r="J64" s="18"/>
      <c r="K64" s="14"/>
    </row>
    <row r="65" spans="1:11" ht="15.75" thickBot="1" x14ac:dyDescent="0.3">
      <c r="A65" s="162"/>
      <c r="B65" s="164"/>
      <c r="C65" s="164"/>
      <c r="D65" s="24">
        <v>7</v>
      </c>
      <c r="E65" s="25" t="s">
        <v>37</v>
      </c>
      <c r="F65" s="70">
        <v>1</v>
      </c>
      <c r="G65" s="79" t="s">
        <v>2</v>
      </c>
      <c r="H65" s="17"/>
      <c r="I65" s="12">
        <f t="shared" si="0"/>
        <v>0</v>
      </c>
      <c r="J65" s="18"/>
      <c r="K65" s="14"/>
    </row>
    <row r="66" spans="1:11" ht="30.75" thickBot="1" x14ac:dyDescent="0.3">
      <c r="A66" s="162"/>
      <c r="B66" s="164"/>
      <c r="C66" s="164"/>
      <c r="D66" s="26"/>
      <c r="E66" s="27" t="s">
        <v>38</v>
      </c>
      <c r="F66" s="71"/>
      <c r="G66" s="80"/>
      <c r="H66" s="28"/>
      <c r="I66" s="12">
        <f t="shared" si="0"/>
        <v>0</v>
      </c>
      <c r="J66" s="29"/>
      <c r="K66" s="14"/>
    </row>
    <row r="67" spans="1:11" ht="15.75" thickBot="1" x14ac:dyDescent="0.3">
      <c r="A67" s="162"/>
      <c r="B67" s="164"/>
      <c r="C67" s="164"/>
      <c r="D67" s="30">
        <v>8</v>
      </c>
      <c r="E67" s="31" t="s">
        <v>7</v>
      </c>
      <c r="F67" s="72">
        <v>1</v>
      </c>
      <c r="G67" s="81" t="s">
        <v>8</v>
      </c>
      <c r="H67" s="32"/>
      <c r="I67" s="12">
        <f t="shared" si="0"/>
        <v>0</v>
      </c>
      <c r="J67" s="33"/>
      <c r="K67" s="14"/>
    </row>
    <row r="68" spans="1:11" ht="15.75" thickBot="1" x14ac:dyDescent="0.3">
      <c r="A68" s="162"/>
      <c r="B68" s="164"/>
      <c r="C68" s="164"/>
      <c r="D68" s="30">
        <v>9</v>
      </c>
      <c r="E68" s="31" t="s">
        <v>9</v>
      </c>
      <c r="F68" s="72">
        <v>1</v>
      </c>
      <c r="G68" s="81" t="s">
        <v>8</v>
      </c>
      <c r="H68" s="32"/>
      <c r="I68" s="12">
        <f t="shared" si="0"/>
        <v>0</v>
      </c>
      <c r="J68" s="33"/>
      <c r="K68" s="14"/>
    </row>
    <row r="69" spans="1:11" ht="15.75" thickBot="1" x14ac:dyDescent="0.3">
      <c r="A69" s="162"/>
      <c r="B69" s="164"/>
      <c r="C69" s="164"/>
      <c r="D69" s="30">
        <v>10</v>
      </c>
      <c r="E69" s="31" t="s">
        <v>10</v>
      </c>
      <c r="F69" s="72">
        <v>1</v>
      </c>
      <c r="G69" s="81" t="s">
        <v>8</v>
      </c>
      <c r="H69" s="32"/>
      <c r="I69" s="12">
        <f t="shared" si="0"/>
        <v>0</v>
      </c>
      <c r="J69" s="33"/>
      <c r="K69" s="14"/>
    </row>
    <row r="70" spans="1:11" ht="15.75" thickBot="1" x14ac:dyDescent="0.3">
      <c r="A70" s="162"/>
      <c r="B70" s="164"/>
      <c r="C70" s="164"/>
      <c r="D70" s="34">
        <v>11</v>
      </c>
      <c r="E70" s="35" t="s">
        <v>11</v>
      </c>
      <c r="F70" s="73">
        <v>1</v>
      </c>
      <c r="G70" s="81" t="s">
        <v>8</v>
      </c>
      <c r="H70" s="32"/>
      <c r="I70" s="12">
        <f t="shared" ref="I70:I136" si="1">F70*H70</f>
        <v>0</v>
      </c>
      <c r="J70" s="33"/>
      <c r="K70" s="14"/>
    </row>
    <row r="71" spans="1:11" ht="30.75" thickBot="1" x14ac:dyDescent="0.3">
      <c r="A71" s="162"/>
      <c r="B71" s="164"/>
      <c r="C71" s="164"/>
      <c r="D71" s="30">
        <v>12</v>
      </c>
      <c r="E71" s="31" t="s">
        <v>12</v>
      </c>
      <c r="F71" s="72">
        <v>20</v>
      </c>
      <c r="G71" s="81" t="s">
        <v>13</v>
      </c>
      <c r="H71" s="32"/>
      <c r="I71" s="12">
        <f t="shared" si="1"/>
        <v>0</v>
      </c>
      <c r="J71" s="33"/>
      <c r="K71" s="14"/>
    </row>
    <row r="72" spans="1:11" ht="30.75" thickBot="1" x14ac:dyDescent="0.3">
      <c r="A72" s="162"/>
      <c r="B72" s="164"/>
      <c r="C72" s="164"/>
      <c r="D72" s="34">
        <v>13</v>
      </c>
      <c r="E72" s="35" t="s">
        <v>14</v>
      </c>
      <c r="F72" s="73">
        <v>35</v>
      </c>
      <c r="G72" s="81" t="s">
        <v>13</v>
      </c>
      <c r="H72" s="32"/>
      <c r="I72" s="12">
        <f t="shared" si="1"/>
        <v>0</v>
      </c>
      <c r="J72" s="33"/>
      <c r="K72" s="14"/>
    </row>
    <row r="73" spans="1:11" ht="30.75" thickBot="1" x14ac:dyDescent="0.3">
      <c r="A73" s="162"/>
      <c r="B73" s="164"/>
      <c r="C73" s="164"/>
      <c r="D73" s="30">
        <v>14</v>
      </c>
      <c r="E73" s="31" t="s">
        <v>15</v>
      </c>
      <c r="F73" s="72">
        <v>20</v>
      </c>
      <c r="G73" s="81" t="s">
        <v>13</v>
      </c>
      <c r="H73" s="32"/>
      <c r="I73" s="12">
        <f t="shared" si="1"/>
        <v>0</v>
      </c>
      <c r="J73" s="33"/>
      <c r="K73" s="14"/>
    </row>
    <row r="74" spans="1:11" ht="15.75" thickBot="1" x14ac:dyDescent="0.3">
      <c r="A74" s="162"/>
      <c r="B74" s="164"/>
      <c r="C74" s="164"/>
      <c r="D74" s="30">
        <v>15</v>
      </c>
      <c r="E74" s="31" t="s">
        <v>16</v>
      </c>
      <c r="F74" s="72">
        <v>40</v>
      </c>
      <c r="G74" s="81" t="s">
        <v>13</v>
      </c>
      <c r="H74" s="32"/>
      <c r="I74" s="12">
        <f t="shared" si="1"/>
        <v>0</v>
      </c>
      <c r="J74" s="33"/>
      <c r="K74" s="14"/>
    </row>
    <row r="75" spans="1:11" ht="15.75" thickBot="1" x14ac:dyDescent="0.3">
      <c r="A75" s="162"/>
      <c r="B75" s="164"/>
      <c r="C75" s="164"/>
      <c r="D75" s="36">
        <v>16</v>
      </c>
      <c r="E75" s="37" t="s">
        <v>17</v>
      </c>
      <c r="F75" s="74">
        <v>20</v>
      </c>
      <c r="G75" s="78" t="s">
        <v>13</v>
      </c>
      <c r="H75" s="11"/>
      <c r="I75" s="12">
        <f t="shared" si="1"/>
        <v>0</v>
      </c>
      <c r="J75" s="13"/>
      <c r="K75" s="14"/>
    </row>
    <row r="76" spans="1:11" ht="15.75" thickBot="1" x14ac:dyDescent="0.3">
      <c r="A76" s="162"/>
      <c r="B76" s="164"/>
      <c r="C76" s="164"/>
      <c r="D76" s="19">
        <v>17</v>
      </c>
      <c r="E76" s="20" t="s">
        <v>18</v>
      </c>
      <c r="F76" s="69">
        <v>1</v>
      </c>
      <c r="G76" s="79" t="s">
        <v>2</v>
      </c>
      <c r="H76" s="17"/>
      <c r="I76" s="12">
        <f t="shared" si="1"/>
        <v>0</v>
      </c>
      <c r="J76" s="18"/>
      <c r="K76" s="14"/>
    </row>
    <row r="77" spans="1:11" ht="15.75" thickBot="1" x14ac:dyDescent="0.3">
      <c r="A77" s="162"/>
      <c r="B77" s="164"/>
      <c r="C77" s="164"/>
      <c r="D77" s="24">
        <v>18</v>
      </c>
      <c r="E77" s="25" t="s">
        <v>39</v>
      </c>
      <c r="F77" s="70">
        <v>1</v>
      </c>
      <c r="G77" s="79" t="s">
        <v>2</v>
      </c>
      <c r="H77" s="17"/>
      <c r="I77" s="12">
        <f t="shared" si="1"/>
        <v>0</v>
      </c>
      <c r="J77" s="18"/>
      <c r="K77" s="14"/>
    </row>
    <row r="78" spans="1:11" ht="15.75" thickBot="1" x14ac:dyDescent="0.3">
      <c r="A78" s="162"/>
      <c r="B78" s="164"/>
      <c r="C78" s="164"/>
      <c r="D78" s="19">
        <v>19</v>
      </c>
      <c r="E78" s="38" t="s">
        <v>19</v>
      </c>
      <c r="F78" s="69">
        <v>0</v>
      </c>
      <c r="G78" s="79" t="s">
        <v>2</v>
      </c>
      <c r="H78" s="17"/>
      <c r="I78" s="12">
        <f t="shared" si="1"/>
        <v>0</v>
      </c>
      <c r="J78" s="18"/>
      <c r="K78" s="14"/>
    </row>
    <row r="79" spans="1:11" ht="15.75" thickBot="1" x14ac:dyDescent="0.3">
      <c r="A79" s="162"/>
      <c r="B79" s="164"/>
      <c r="C79" s="164"/>
      <c r="D79" s="39">
        <v>20</v>
      </c>
      <c r="E79" s="40" t="s">
        <v>20</v>
      </c>
      <c r="F79" s="70">
        <v>1</v>
      </c>
      <c r="G79" s="79" t="s">
        <v>2</v>
      </c>
      <c r="H79" s="17"/>
      <c r="I79" s="12">
        <f t="shared" si="1"/>
        <v>0</v>
      </c>
      <c r="J79" s="18"/>
      <c r="K79" s="14"/>
    </row>
    <row r="80" spans="1:11" ht="15.75" thickBot="1" x14ac:dyDescent="0.3">
      <c r="A80" s="162"/>
      <c r="B80" s="164"/>
      <c r="C80" s="164"/>
      <c r="D80" s="24">
        <v>21</v>
      </c>
      <c r="E80" s="25" t="s">
        <v>40</v>
      </c>
      <c r="F80" s="70">
        <v>1</v>
      </c>
      <c r="G80" s="79" t="s">
        <v>2</v>
      </c>
      <c r="H80" s="17"/>
      <c r="I80" s="12">
        <f t="shared" si="1"/>
        <v>0</v>
      </c>
      <c r="J80" s="18"/>
      <c r="K80" s="14"/>
    </row>
    <row r="81" spans="1:11" ht="15.75" thickBot="1" x14ac:dyDescent="0.3">
      <c r="A81" s="162"/>
      <c r="B81" s="164"/>
      <c r="C81" s="164"/>
      <c r="D81" s="47">
        <v>22</v>
      </c>
      <c r="E81" s="48" t="s">
        <v>21</v>
      </c>
      <c r="F81" s="75">
        <v>1</v>
      </c>
      <c r="G81" s="80" t="s">
        <v>2</v>
      </c>
      <c r="H81" s="28"/>
      <c r="I81" s="12">
        <f t="shared" si="1"/>
        <v>0</v>
      </c>
      <c r="J81" s="29"/>
      <c r="K81" s="14"/>
    </row>
    <row r="82" spans="1:11" ht="15.75" thickBot="1" x14ac:dyDescent="0.3">
      <c r="A82" s="162"/>
      <c r="B82" s="164"/>
      <c r="C82" s="164"/>
      <c r="D82" s="21">
        <v>23</v>
      </c>
      <c r="E82" s="23" t="s">
        <v>41</v>
      </c>
      <c r="F82" s="69">
        <v>1</v>
      </c>
      <c r="G82" s="79" t="s">
        <v>2</v>
      </c>
      <c r="H82" s="17"/>
      <c r="I82" s="12">
        <f t="shared" si="1"/>
        <v>0</v>
      </c>
      <c r="J82" s="52"/>
      <c r="K82" s="44"/>
    </row>
    <row r="83" spans="1:11" ht="15.75" thickBot="1" x14ac:dyDescent="0.3">
      <c r="A83" s="162"/>
      <c r="B83" s="164"/>
      <c r="C83" s="164"/>
      <c r="D83" s="49">
        <v>24</v>
      </c>
      <c r="E83" s="50" t="s">
        <v>30</v>
      </c>
      <c r="F83" s="53">
        <v>1</v>
      </c>
      <c r="G83" s="82" t="s">
        <v>42</v>
      </c>
      <c r="H83" s="51"/>
      <c r="I83" s="12">
        <f t="shared" si="1"/>
        <v>0</v>
      </c>
      <c r="J83" s="43"/>
      <c r="K83" s="44"/>
    </row>
    <row r="84" spans="1:11" ht="15.75" thickBot="1" x14ac:dyDescent="0.3">
      <c r="A84" s="162"/>
      <c r="B84" s="164"/>
      <c r="C84" s="164"/>
      <c r="D84" s="41">
        <v>25</v>
      </c>
      <c r="E84" s="42" t="s">
        <v>31</v>
      </c>
      <c r="F84" s="54">
        <v>1</v>
      </c>
      <c r="G84" s="83" t="s">
        <v>42</v>
      </c>
      <c r="H84" s="43"/>
      <c r="I84" s="12">
        <f>F84*H84</f>
        <v>0</v>
      </c>
      <c r="J84" s="43"/>
      <c r="K84" s="44"/>
    </row>
    <row r="85" spans="1:11" ht="15.75" thickBot="1" x14ac:dyDescent="0.3">
      <c r="A85" s="162"/>
      <c r="B85" s="164"/>
      <c r="C85" s="164"/>
      <c r="D85" s="91">
        <v>26</v>
      </c>
      <c r="E85" s="92" t="s">
        <v>32</v>
      </c>
      <c r="F85" s="93">
        <v>1</v>
      </c>
      <c r="G85" s="94" t="s">
        <v>42</v>
      </c>
      <c r="H85" s="95"/>
      <c r="I85" s="12">
        <f>F85*H85</f>
        <v>0</v>
      </c>
      <c r="J85" s="96"/>
      <c r="K85" s="101"/>
    </row>
    <row r="86" spans="1:11" ht="15.75" thickBot="1" x14ac:dyDescent="0.3">
      <c r="A86" s="163"/>
      <c r="B86" s="165"/>
      <c r="C86" s="165"/>
      <c r="D86" s="57">
        <v>27</v>
      </c>
      <c r="E86" s="58" t="s">
        <v>170</v>
      </c>
      <c r="F86" s="60">
        <v>1</v>
      </c>
      <c r="G86" s="84" t="s">
        <v>2</v>
      </c>
      <c r="H86" s="59"/>
      <c r="I86" s="12">
        <f t="shared" si="1"/>
        <v>0</v>
      </c>
      <c r="J86" s="62"/>
      <c r="K86" s="63">
        <f>I59+I60+I61:I86</f>
        <v>0</v>
      </c>
    </row>
    <row r="87" spans="1:11" ht="15.75" thickBot="1" x14ac:dyDescent="0.3">
      <c r="A87" s="162">
        <v>4</v>
      </c>
      <c r="B87" s="164" t="s">
        <v>447</v>
      </c>
      <c r="C87" s="164" t="s">
        <v>451</v>
      </c>
      <c r="D87" s="9">
        <v>1</v>
      </c>
      <c r="E87" s="10" t="s">
        <v>1</v>
      </c>
      <c r="F87" s="67">
        <v>1</v>
      </c>
      <c r="G87" s="78" t="s">
        <v>2</v>
      </c>
      <c r="H87" s="11"/>
      <c r="I87" s="12">
        <f t="shared" si="1"/>
        <v>0</v>
      </c>
      <c r="J87" s="13"/>
      <c r="K87" s="14"/>
    </row>
    <row r="88" spans="1:11" ht="15.75" thickBot="1" x14ac:dyDescent="0.3">
      <c r="A88" s="162"/>
      <c r="B88" s="164"/>
      <c r="C88" s="164"/>
      <c r="D88" s="15">
        <v>2</v>
      </c>
      <c r="E88" s="16" t="s">
        <v>3</v>
      </c>
      <c r="F88" s="68">
        <v>12</v>
      </c>
      <c r="G88" s="79" t="s">
        <v>4</v>
      </c>
      <c r="H88" s="17"/>
      <c r="I88" s="12">
        <f t="shared" si="1"/>
        <v>0</v>
      </c>
      <c r="J88" s="18"/>
      <c r="K88" s="14"/>
    </row>
    <row r="89" spans="1:11" ht="15.75" thickBot="1" x14ac:dyDescent="0.3">
      <c r="A89" s="162"/>
      <c r="B89" s="164"/>
      <c r="C89" s="164"/>
      <c r="D89" s="19">
        <v>3</v>
      </c>
      <c r="E89" s="20" t="s">
        <v>5</v>
      </c>
      <c r="F89" s="69">
        <v>18</v>
      </c>
      <c r="G89" s="79" t="s">
        <v>4</v>
      </c>
      <c r="H89" s="17"/>
      <c r="I89" s="12">
        <f t="shared" si="1"/>
        <v>0</v>
      </c>
      <c r="J89" s="18"/>
      <c r="K89" s="14"/>
    </row>
    <row r="90" spans="1:11" ht="15.75" thickBot="1" x14ac:dyDescent="0.3">
      <c r="A90" s="162"/>
      <c r="B90" s="164"/>
      <c r="C90" s="164"/>
      <c r="D90" s="19">
        <v>4</v>
      </c>
      <c r="E90" s="20" t="s">
        <v>6</v>
      </c>
      <c r="F90" s="69">
        <v>1</v>
      </c>
      <c r="G90" s="79" t="s">
        <v>2</v>
      </c>
      <c r="H90" s="17"/>
      <c r="I90" s="12">
        <f t="shared" si="1"/>
        <v>0</v>
      </c>
      <c r="J90" s="18"/>
      <c r="K90" s="14"/>
    </row>
    <row r="91" spans="1:11" ht="15.75" thickBot="1" x14ac:dyDescent="0.3">
      <c r="A91" s="162"/>
      <c r="B91" s="164"/>
      <c r="C91" s="164"/>
      <c r="D91" s="21">
        <v>5</v>
      </c>
      <c r="E91" s="22" t="s">
        <v>35</v>
      </c>
      <c r="F91" s="69">
        <v>1</v>
      </c>
      <c r="G91" s="79" t="s">
        <v>2</v>
      </c>
      <c r="H91" s="17"/>
      <c r="I91" s="12">
        <f t="shared" si="1"/>
        <v>0</v>
      </c>
      <c r="J91" s="18"/>
      <c r="K91" s="14"/>
    </row>
    <row r="92" spans="1:11" ht="15.75" thickBot="1" x14ac:dyDescent="0.3">
      <c r="A92" s="162"/>
      <c r="B92" s="164"/>
      <c r="C92" s="164"/>
      <c r="D92" s="21">
        <v>6</v>
      </c>
      <c r="E92" s="23" t="s">
        <v>36</v>
      </c>
      <c r="F92" s="69">
        <v>1</v>
      </c>
      <c r="G92" s="79" t="s">
        <v>2</v>
      </c>
      <c r="H92" s="17"/>
      <c r="I92" s="12">
        <f t="shared" si="1"/>
        <v>0</v>
      </c>
      <c r="J92" s="18"/>
      <c r="K92" s="14"/>
    </row>
    <row r="93" spans="1:11" ht="15.75" thickBot="1" x14ac:dyDescent="0.3">
      <c r="A93" s="162"/>
      <c r="B93" s="164"/>
      <c r="C93" s="164"/>
      <c r="D93" s="24">
        <v>7</v>
      </c>
      <c r="E93" s="25" t="s">
        <v>37</v>
      </c>
      <c r="F93" s="70">
        <v>1</v>
      </c>
      <c r="G93" s="79" t="s">
        <v>2</v>
      </c>
      <c r="H93" s="17"/>
      <c r="I93" s="12">
        <f t="shared" si="1"/>
        <v>0</v>
      </c>
      <c r="J93" s="18"/>
      <c r="K93" s="14"/>
    </row>
    <row r="94" spans="1:11" ht="30.75" thickBot="1" x14ac:dyDescent="0.3">
      <c r="A94" s="162"/>
      <c r="B94" s="164"/>
      <c r="C94" s="164"/>
      <c r="D94" s="26"/>
      <c r="E94" s="27" t="s">
        <v>38</v>
      </c>
      <c r="F94" s="71"/>
      <c r="G94" s="80"/>
      <c r="H94" s="28"/>
      <c r="I94" s="12">
        <f t="shared" si="1"/>
        <v>0</v>
      </c>
      <c r="J94" s="29"/>
      <c r="K94" s="14"/>
    </row>
    <row r="95" spans="1:11" ht="15.75" thickBot="1" x14ac:dyDescent="0.3">
      <c r="A95" s="162"/>
      <c r="B95" s="164"/>
      <c r="C95" s="164"/>
      <c r="D95" s="30">
        <v>8</v>
      </c>
      <c r="E95" s="31" t="s">
        <v>7</v>
      </c>
      <c r="F95" s="85">
        <v>1</v>
      </c>
      <c r="G95" s="81" t="s">
        <v>8</v>
      </c>
      <c r="H95" s="32"/>
      <c r="I95" s="12">
        <f t="shared" si="1"/>
        <v>0</v>
      </c>
      <c r="J95" s="33"/>
      <c r="K95" s="14"/>
    </row>
    <row r="96" spans="1:11" ht="15.75" thickBot="1" x14ac:dyDescent="0.3">
      <c r="A96" s="162"/>
      <c r="B96" s="164"/>
      <c r="C96" s="164"/>
      <c r="D96" s="30">
        <v>9</v>
      </c>
      <c r="E96" s="31" t="s">
        <v>9</v>
      </c>
      <c r="F96" s="86">
        <v>1</v>
      </c>
      <c r="G96" s="81" t="s">
        <v>8</v>
      </c>
      <c r="H96" s="32"/>
      <c r="I96" s="12">
        <f t="shared" si="1"/>
        <v>0</v>
      </c>
      <c r="J96" s="33"/>
      <c r="K96" s="14"/>
    </row>
    <row r="97" spans="1:11" ht="15.75" thickBot="1" x14ac:dyDescent="0.3">
      <c r="A97" s="162"/>
      <c r="B97" s="164"/>
      <c r="C97" s="164"/>
      <c r="D97" s="30">
        <v>10</v>
      </c>
      <c r="E97" s="31" t="s">
        <v>10</v>
      </c>
      <c r="F97" s="86">
        <v>1</v>
      </c>
      <c r="G97" s="81" t="s">
        <v>8</v>
      </c>
      <c r="H97" s="32"/>
      <c r="I97" s="12">
        <f t="shared" si="1"/>
        <v>0</v>
      </c>
      <c r="J97" s="33"/>
      <c r="K97" s="14"/>
    </row>
    <row r="98" spans="1:11" ht="15.75" thickBot="1" x14ac:dyDescent="0.3">
      <c r="A98" s="162"/>
      <c r="B98" s="164"/>
      <c r="C98" s="164"/>
      <c r="D98" s="34">
        <v>11</v>
      </c>
      <c r="E98" s="35" t="s">
        <v>11</v>
      </c>
      <c r="F98" s="86">
        <v>1</v>
      </c>
      <c r="G98" s="81" t="s">
        <v>8</v>
      </c>
      <c r="H98" s="32"/>
      <c r="I98" s="12">
        <f t="shared" si="1"/>
        <v>0</v>
      </c>
      <c r="J98" s="33"/>
      <c r="K98" s="14"/>
    </row>
    <row r="99" spans="1:11" ht="30.75" thickBot="1" x14ac:dyDescent="0.3">
      <c r="A99" s="162"/>
      <c r="B99" s="164"/>
      <c r="C99" s="164"/>
      <c r="D99" s="30">
        <v>12</v>
      </c>
      <c r="E99" s="31" t="s">
        <v>12</v>
      </c>
      <c r="F99" s="86">
        <v>20</v>
      </c>
      <c r="G99" s="81" t="s">
        <v>13</v>
      </c>
      <c r="H99" s="32"/>
      <c r="I99" s="12">
        <f t="shared" si="1"/>
        <v>0</v>
      </c>
      <c r="J99" s="33"/>
      <c r="K99" s="14"/>
    </row>
    <row r="100" spans="1:11" ht="30.75" thickBot="1" x14ac:dyDescent="0.3">
      <c r="A100" s="162"/>
      <c r="B100" s="164"/>
      <c r="C100" s="164"/>
      <c r="D100" s="34">
        <v>13</v>
      </c>
      <c r="E100" s="35" t="s">
        <v>14</v>
      </c>
      <c r="F100" s="86">
        <v>35</v>
      </c>
      <c r="G100" s="81" t="s">
        <v>13</v>
      </c>
      <c r="H100" s="32"/>
      <c r="I100" s="12">
        <f t="shared" si="1"/>
        <v>0</v>
      </c>
      <c r="J100" s="33"/>
      <c r="K100" s="14"/>
    </row>
    <row r="101" spans="1:11" ht="30.75" thickBot="1" x14ac:dyDescent="0.3">
      <c r="A101" s="162"/>
      <c r="B101" s="164"/>
      <c r="C101" s="164"/>
      <c r="D101" s="30">
        <v>14</v>
      </c>
      <c r="E101" s="31" t="s">
        <v>15</v>
      </c>
      <c r="F101" s="86">
        <v>20</v>
      </c>
      <c r="G101" s="81" t="s">
        <v>13</v>
      </c>
      <c r="H101" s="32"/>
      <c r="I101" s="12">
        <f t="shared" si="1"/>
        <v>0</v>
      </c>
      <c r="J101" s="33"/>
      <c r="K101" s="14"/>
    </row>
    <row r="102" spans="1:11" ht="15.75" thickBot="1" x14ac:dyDescent="0.3">
      <c r="A102" s="162"/>
      <c r="B102" s="164"/>
      <c r="C102" s="164"/>
      <c r="D102" s="30">
        <v>15</v>
      </c>
      <c r="E102" s="31" t="s">
        <v>16</v>
      </c>
      <c r="F102" s="87">
        <v>40</v>
      </c>
      <c r="G102" s="81" t="s">
        <v>13</v>
      </c>
      <c r="H102" s="32"/>
      <c r="I102" s="12">
        <f t="shared" si="1"/>
        <v>0</v>
      </c>
      <c r="J102" s="33"/>
      <c r="K102" s="14"/>
    </row>
    <row r="103" spans="1:11" ht="15.75" thickBot="1" x14ac:dyDescent="0.3">
      <c r="A103" s="162"/>
      <c r="B103" s="164"/>
      <c r="C103" s="164"/>
      <c r="D103" s="36">
        <v>16</v>
      </c>
      <c r="E103" s="37" t="s">
        <v>17</v>
      </c>
      <c r="F103" s="88">
        <v>20</v>
      </c>
      <c r="G103" s="78" t="s">
        <v>13</v>
      </c>
      <c r="H103" s="11"/>
      <c r="I103" s="12">
        <f t="shared" si="1"/>
        <v>0</v>
      </c>
      <c r="J103" s="13"/>
      <c r="K103" s="14"/>
    </row>
    <row r="104" spans="1:11" ht="15.75" thickBot="1" x14ac:dyDescent="0.3">
      <c r="A104" s="162"/>
      <c r="B104" s="164"/>
      <c r="C104" s="164"/>
      <c r="D104" s="19">
        <v>17</v>
      </c>
      <c r="E104" s="20" t="s">
        <v>18</v>
      </c>
      <c r="F104" s="69">
        <v>1</v>
      </c>
      <c r="G104" s="79" t="s">
        <v>2</v>
      </c>
      <c r="H104" s="17"/>
      <c r="I104" s="12">
        <f t="shared" si="1"/>
        <v>0</v>
      </c>
      <c r="J104" s="18"/>
      <c r="K104" s="14"/>
    </row>
    <row r="105" spans="1:11" ht="15.75" thickBot="1" x14ac:dyDescent="0.3">
      <c r="A105" s="162"/>
      <c r="B105" s="164"/>
      <c r="C105" s="164"/>
      <c r="D105" s="24">
        <v>18</v>
      </c>
      <c r="E105" s="25" t="s">
        <v>39</v>
      </c>
      <c r="F105" s="70">
        <v>1</v>
      </c>
      <c r="G105" s="79" t="s">
        <v>2</v>
      </c>
      <c r="H105" s="17"/>
      <c r="I105" s="12">
        <f t="shared" si="1"/>
        <v>0</v>
      </c>
      <c r="J105" s="18"/>
      <c r="K105" s="14"/>
    </row>
    <row r="106" spans="1:11" ht="15.75" thickBot="1" x14ac:dyDescent="0.3">
      <c r="A106" s="162"/>
      <c r="B106" s="164"/>
      <c r="C106" s="164"/>
      <c r="D106" s="19">
        <v>19</v>
      </c>
      <c r="E106" s="38" t="s">
        <v>19</v>
      </c>
      <c r="F106" s="69">
        <v>0</v>
      </c>
      <c r="G106" s="79" t="s">
        <v>2</v>
      </c>
      <c r="H106" s="17"/>
      <c r="I106" s="12">
        <f t="shared" si="1"/>
        <v>0</v>
      </c>
      <c r="J106" s="18"/>
      <c r="K106" s="14"/>
    </row>
    <row r="107" spans="1:11" ht="15.75" thickBot="1" x14ac:dyDescent="0.3">
      <c r="A107" s="162"/>
      <c r="B107" s="164"/>
      <c r="C107" s="164"/>
      <c r="D107" s="39">
        <v>20</v>
      </c>
      <c r="E107" s="40" t="s">
        <v>20</v>
      </c>
      <c r="F107" s="70">
        <v>1</v>
      </c>
      <c r="G107" s="79" t="s">
        <v>2</v>
      </c>
      <c r="H107" s="17"/>
      <c r="I107" s="12">
        <f t="shared" si="1"/>
        <v>0</v>
      </c>
      <c r="J107" s="18"/>
      <c r="K107" s="14"/>
    </row>
    <row r="108" spans="1:11" ht="15.75" thickBot="1" x14ac:dyDescent="0.3">
      <c r="A108" s="162"/>
      <c r="B108" s="164"/>
      <c r="C108" s="164"/>
      <c r="D108" s="24">
        <v>21</v>
      </c>
      <c r="E108" s="25" t="s">
        <v>40</v>
      </c>
      <c r="F108" s="70">
        <v>1</v>
      </c>
      <c r="G108" s="79" t="s">
        <v>2</v>
      </c>
      <c r="H108" s="17"/>
      <c r="I108" s="12">
        <f t="shared" si="1"/>
        <v>0</v>
      </c>
      <c r="J108" s="18"/>
      <c r="K108" s="14"/>
    </row>
    <row r="109" spans="1:11" ht="15.75" thickBot="1" x14ac:dyDescent="0.3">
      <c r="A109" s="162"/>
      <c r="B109" s="164"/>
      <c r="C109" s="164"/>
      <c r="D109" s="47">
        <v>22</v>
      </c>
      <c r="E109" s="48" t="s">
        <v>21</v>
      </c>
      <c r="F109" s="75">
        <v>1</v>
      </c>
      <c r="G109" s="80" t="s">
        <v>2</v>
      </c>
      <c r="H109" s="28"/>
      <c r="I109" s="12">
        <f t="shared" si="1"/>
        <v>0</v>
      </c>
      <c r="J109" s="29"/>
      <c r="K109" s="14"/>
    </row>
    <row r="110" spans="1:11" ht="15.75" thickBot="1" x14ac:dyDescent="0.3">
      <c r="A110" s="162"/>
      <c r="B110" s="164"/>
      <c r="C110" s="164"/>
      <c r="D110" s="21">
        <v>23</v>
      </c>
      <c r="E110" s="23" t="s">
        <v>41</v>
      </c>
      <c r="F110" s="69">
        <v>1</v>
      </c>
      <c r="G110" s="79" t="s">
        <v>2</v>
      </c>
      <c r="H110" s="17"/>
      <c r="I110" s="12">
        <f t="shared" si="1"/>
        <v>0</v>
      </c>
      <c r="J110" s="52"/>
      <c r="K110" s="44"/>
    </row>
    <row r="111" spans="1:11" ht="15.75" thickBot="1" x14ac:dyDescent="0.3">
      <c r="A111" s="162"/>
      <c r="B111" s="164"/>
      <c r="C111" s="164"/>
      <c r="D111" s="49">
        <v>24</v>
      </c>
      <c r="E111" s="50" t="s">
        <v>30</v>
      </c>
      <c r="F111" s="53">
        <v>1</v>
      </c>
      <c r="G111" s="82" t="s">
        <v>42</v>
      </c>
      <c r="H111" s="51"/>
      <c r="I111" s="12">
        <f t="shared" si="1"/>
        <v>0</v>
      </c>
      <c r="J111" s="43"/>
      <c r="K111" s="44"/>
    </row>
    <row r="112" spans="1:11" ht="15.75" thickBot="1" x14ac:dyDescent="0.3">
      <c r="A112" s="162"/>
      <c r="B112" s="164"/>
      <c r="C112" s="164"/>
      <c r="D112" s="41">
        <v>25</v>
      </c>
      <c r="E112" s="42" t="s">
        <v>31</v>
      </c>
      <c r="F112" s="54">
        <v>1</v>
      </c>
      <c r="G112" s="83" t="s">
        <v>42</v>
      </c>
      <c r="H112" s="43"/>
      <c r="I112" s="12">
        <f t="shared" si="1"/>
        <v>0</v>
      </c>
      <c r="J112" s="43"/>
      <c r="K112" s="44"/>
    </row>
    <row r="113" spans="1:11" ht="15.75" thickBot="1" x14ac:dyDescent="0.3">
      <c r="A113" s="162"/>
      <c r="B113" s="164"/>
      <c r="C113" s="164"/>
      <c r="D113" s="91">
        <v>26</v>
      </c>
      <c r="E113" s="92" t="s">
        <v>32</v>
      </c>
      <c r="F113" s="93">
        <v>1</v>
      </c>
      <c r="G113" s="94" t="s">
        <v>42</v>
      </c>
      <c r="H113" s="95"/>
      <c r="I113" s="12">
        <f t="shared" si="1"/>
        <v>0</v>
      </c>
      <c r="J113" s="95"/>
      <c r="K113" s="14"/>
    </row>
    <row r="114" spans="1:11" ht="15.75" thickBot="1" x14ac:dyDescent="0.3">
      <c r="A114" s="162"/>
      <c r="B114" s="164"/>
      <c r="C114" s="164"/>
      <c r="D114" s="91">
        <v>27</v>
      </c>
      <c r="E114" s="92" t="s">
        <v>170</v>
      </c>
      <c r="F114" s="93">
        <v>1</v>
      </c>
      <c r="G114" s="94" t="s">
        <v>2</v>
      </c>
      <c r="H114" s="95"/>
      <c r="I114" s="12">
        <f t="shared" si="1"/>
        <v>0</v>
      </c>
      <c r="J114" s="43"/>
      <c r="K114" s="51"/>
    </row>
    <row r="115" spans="1:11" ht="15.75" thickBot="1" x14ac:dyDescent="0.3">
      <c r="A115" s="163"/>
      <c r="B115" s="165"/>
      <c r="C115" s="165"/>
      <c r="D115" s="57">
        <v>28</v>
      </c>
      <c r="E115" s="58" t="s">
        <v>171</v>
      </c>
      <c r="F115" s="60">
        <v>1</v>
      </c>
      <c r="G115" s="84" t="s">
        <v>2</v>
      </c>
      <c r="H115" s="59"/>
      <c r="I115" s="12">
        <f t="shared" si="1"/>
        <v>0</v>
      </c>
      <c r="J115" s="62"/>
      <c r="K115" s="63">
        <f>I87+I88+I89:I115</f>
        <v>0</v>
      </c>
    </row>
    <row r="116" spans="1:11" ht="15.75" thickBot="1" x14ac:dyDescent="0.3">
      <c r="A116" s="162">
        <v>5</v>
      </c>
      <c r="B116" s="164" t="s">
        <v>452</v>
      </c>
      <c r="C116" s="164" t="s">
        <v>453</v>
      </c>
      <c r="D116" s="9">
        <v>1</v>
      </c>
      <c r="E116" s="10" t="s">
        <v>1</v>
      </c>
      <c r="F116" s="67">
        <v>1</v>
      </c>
      <c r="G116" s="78" t="s">
        <v>2</v>
      </c>
      <c r="H116" s="11"/>
      <c r="I116" s="12">
        <f t="shared" si="1"/>
        <v>0</v>
      </c>
      <c r="J116" s="13"/>
      <c r="K116" s="14"/>
    </row>
    <row r="117" spans="1:11" ht="15.75" thickBot="1" x14ac:dyDescent="0.3">
      <c r="A117" s="162"/>
      <c r="B117" s="164"/>
      <c r="C117" s="164"/>
      <c r="D117" s="15">
        <v>2</v>
      </c>
      <c r="E117" s="16" t="s">
        <v>3</v>
      </c>
      <c r="F117" s="68">
        <v>12</v>
      </c>
      <c r="G117" s="79" t="s">
        <v>4</v>
      </c>
      <c r="H117" s="17"/>
      <c r="I117" s="12">
        <f t="shared" si="1"/>
        <v>0</v>
      </c>
      <c r="J117" s="18"/>
      <c r="K117" s="14"/>
    </row>
    <row r="118" spans="1:11" ht="15.75" thickBot="1" x14ac:dyDescent="0.3">
      <c r="A118" s="162"/>
      <c r="B118" s="164"/>
      <c r="C118" s="164"/>
      <c r="D118" s="19">
        <v>3</v>
      </c>
      <c r="E118" s="20" t="s">
        <v>5</v>
      </c>
      <c r="F118" s="69">
        <v>18</v>
      </c>
      <c r="G118" s="79" t="s">
        <v>4</v>
      </c>
      <c r="H118" s="17"/>
      <c r="I118" s="12">
        <f t="shared" si="1"/>
        <v>0</v>
      </c>
      <c r="J118" s="18"/>
      <c r="K118" s="14"/>
    </row>
    <row r="119" spans="1:11" ht="15.75" thickBot="1" x14ac:dyDescent="0.3">
      <c r="A119" s="162"/>
      <c r="B119" s="164"/>
      <c r="C119" s="164"/>
      <c r="D119" s="19">
        <v>4</v>
      </c>
      <c r="E119" s="20" t="s">
        <v>6</v>
      </c>
      <c r="F119" s="69">
        <v>1</v>
      </c>
      <c r="G119" s="79" t="s">
        <v>2</v>
      </c>
      <c r="H119" s="17"/>
      <c r="I119" s="12">
        <f t="shared" si="1"/>
        <v>0</v>
      </c>
      <c r="J119" s="18"/>
      <c r="K119" s="14"/>
    </row>
    <row r="120" spans="1:11" ht="15.75" thickBot="1" x14ac:dyDescent="0.3">
      <c r="A120" s="162"/>
      <c r="B120" s="164"/>
      <c r="C120" s="164"/>
      <c r="D120" s="21">
        <v>5</v>
      </c>
      <c r="E120" s="22" t="s">
        <v>35</v>
      </c>
      <c r="F120" s="69">
        <v>1</v>
      </c>
      <c r="G120" s="79" t="s">
        <v>2</v>
      </c>
      <c r="H120" s="17"/>
      <c r="I120" s="12">
        <f t="shared" si="1"/>
        <v>0</v>
      </c>
      <c r="J120" s="18"/>
      <c r="K120" s="14"/>
    </row>
    <row r="121" spans="1:11" ht="15.75" thickBot="1" x14ac:dyDescent="0.3">
      <c r="A121" s="162"/>
      <c r="B121" s="164"/>
      <c r="C121" s="164"/>
      <c r="D121" s="21">
        <v>6</v>
      </c>
      <c r="E121" s="23" t="s">
        <v>36</v>
      </c>
      <c r="F121" s="69">
        <v>1</v>
      </c>
      <c r="G121" s="79" t="s">
        <v>2</v>
      </c>
      <c r="H121" s="17"/>
      <c r="I121" s="12">
        <f t="shared" si="1"/>
        <v>0</v>
      </c>
      <c r="J121" s="18"/>
      <c r="K121" s="14"/>
    </row>
    <row r="122" spans="1:11" ht="15.75" thickBot="1" x14ac:dyDescent="0.3">
      <c r="A122" s="162"/>
      <c r="B122" s="164"/>
      <c r="C122" s="164"/>
      <c r="D122" s="24">
        <v>7</v>
      </c>
      <c r="E122" s="25" t="s">
        <v>37</v>
      </c>
      <c r="F122" s="70">
        <v>1</v>
      </c>
      <c r="G122" s="79" t="s">
        <v>2</v>
      </c>
      <c r="H122" s="17"/>
      <c r="I122" s="12">
        <f t="shared" si="1"/>
        <v>0</v>
      </c>
      <c r="J122" s="18"/>
      <c r="K122" s="14"/>
    </row>
    <row r="123" spans="1:11" ht="30.75" thickBot="1" x14ac:dyDescent="0.3">
      <c r="A123" s="162"/>
      <c r="B123" s="164"/>
      <c r="C123" s="164"/>
      <c r="D123" s="26"/>
      <c r="E123" s="27" t="s">
        <v>38</v>
      </c>
      <c r="F123" s="71"/>
      <c r="G123" s="80"/>
      <c r="H123" s="28"/>
      <c r="I123" s="12">
        <f t="shared" si="1"/>
        <v>0</v>
      </c>
      <c r="J123" s="29"/>
      <c r="K123" s="14"/>
    </row>
    <row r="124" spans="1:11" ht="15.75" thickBot="1" x14ac:dyDescent="0.3">
      <c r="A124" s="162"/>
      <c r="B124" s="164"/>
      <c r="C124" s="164"/>
      <c r="D124" s="30">
        <v>8</v>
      </c>
      <c r="E124" s="31" t="s">
        <v>7</v>
      </c>
      <c r="F124" s="85">
        <v>1</v>
      </c>
      <c r="G124" s="81" t="s">
        <v>8</v>
      </c>
      <c r="H124" s="32"/>
      <c r="I124" s="12">
        <f t="shared" si="1"/>
        <v>0</v>
      </c>
      <c r="J124" s="33"/>
      <c r="K124" s="14"/>
    </row>
    <row r="125" spans="1:11" ht="15.75" thickBot="1" x14ac:dyDescent="0.3">
      <c r="A125" s="162"/>
      <c r="B125" s="164"/>
      <c r="C125" s="164"/>
      <c r="D125" s="30">
        <v>9</v>
      </c>
      <c r="E125" s="31" t="s">
        <v>9</v>
      </c>
      <c r="F125" s="86">
        <v>1</v>
      </c>
      <c r="G125" s="81" t="s">
        <v>8</v>
      </c>
      <c r="H125" s="32"/>
      <c r="I125" s="12">
        <f t="shared" si="1"/>
        <v>0</v>
      </c>
      <c r="J125" s="33"/>
      <c r="K125" s="14"/>
    </row>
    <row r="126" spans="1:11" ht="15.75" thickBot="1" x14ac:dyDescent="0.3">
      <c r="A126" s="162"/>
      <c r="B126" s="164"/>
      <c r="C126" s="164"/>
      <c r="D126" s="30">
        <v>10</v>
      </c>
      <c r="E126" s="31" t="s">
        <v>10</v>
      </c>
      <c r="F126" s="86">
        <v>1</v>
      </c>
      <c r="G126" s="81" t="s">
        <v>8</v>
      </c>
      <c r="H126" s="32"/>
      <c r="I126" s="12">
        <f t="shared" si="1"/>
        <v>0</v>
      </c>
      <c r="J126" s="33"/>
      <c r="K126" s="14"/>
    </row>
    <row r="127" spans="1:11" ht="15.75" thickBot="1" x14ac:dyDescent="0.3">
      <c r="A127" s="162"/>
      <c r="B127" s="164"/>
      <c r="C127" s="164"/>
      <c r="D127" s="34">
        <v>11</v>
      </c>
      <c r="E127" s="35" t="s">
        <v>11</v>
      </c>
      <c r="F127" s="86">
        <v>1</v>
      </c>
      <c r="G127" s="81" t="s">
        <v>8</v>
      </c>
      <c r="H127" s="32"/>
      <c r="I127" s="12">
        <f t="shared" si="1"/>
        <v>0</v>
      </c>
      <c r="J127" s="33"/>
      <c r="K127" s="14"/>
    </row>
    <row r="128" spans="1:11" ht="30.75" thickBot="1" x14ac:dyDescent="0.3">
      <c r="A128" s="162"/>
      <c r="B128" s="164"/>
      <c r="C128" s="164"/>
      <c r="D128" s="30">
        <v>12</v>
      </c>
      <c r="E128" s="31" t="s">
        <v>12</v>
      </c>
      <c r="F128" s="86">
        <v>20</v>
      </c>
      <c r="G128" s="81" t="s">
        <v>13</v>
      </c>
      <c r="H128" s="32"/>
      <c r="I128" s="12">
        <f t="shared" si="1"/>
        <v>0</v>
      </c>
      <c r="J128" s="33"/>
      <c r="K128" s="14"/>
    </row>
    <row r="129" spans="1:11" ht="30.75" thickBot="1" x14ac:dyDescent="0.3">
      <c r="A129" s="162"/>
      <c r="B129" s="164"/>
      <c r="C129" s="164"/>
      <c r="D129" s="34">
        <v>13</v>
      </c>
      <c r="E129" s="35" t="s">
        <v>14</v>
      </c>
      <c r="F129" s="86">
        <v>35</v>
      </c>
      <c r="G129" s="81" t="s">
        <v>13</v>
      </c>
      <c r="H129" s="32"/>
      <c r="I129" s="12">
        <f t="shared" si="1"/>
        <v>0</v>
      </c>
      <c r="J129" s="33"/>
      <c r="K129" s="14"/>
    </row>
    <row r="130" spans="1:11" ht="30.75" thickBot="1" x14ac:dyDescent="0.3">
      <c r="A130" s="162"/>
      <c r="B130" s="164"/>
      <c r="C130" s="164"/>
      <c r="D130" s="30">
        <v>14</v>
      </c>
      <c r="E130" s="31" t="s">
        <v>15</v>
      </c>
      <c r="F130" s="86">
        <v>20</v>
      </c>
      <c r="G130" s="81" t="s">
        <v>13</v>
      </c>
      <c r="H130" s="32"/>
      <c r="I130" s="12">
        <f t="shared" si="1"/>
        <v>0</v>
      </c>
      <c r="J130" s="33"/>
      <c r="K130" s="14"/>
    </row>
    <row r="131" spans="1:11" ht="15.75" thickBot="1" x14ac:dyDescent="0.3">
      <c r="A131" s="162"/>
      <c r="B131" s="164"/>
      <c r="C131" s="164"/>
      <c r="D131" s="30">
        <v>15</v>
      </c>
      <c r="E131" s="31" t="s">
        <v>16</v>
      </c>
      <c r="F131" s="87">
        <v>40</v>
      </c>
      <c r="G131" s="81" t="s">
        <v>13</v>
      </c>
      <c r="H131" s="32"/>
      <c r="I131" s="12">
        <f t="shared" si="1"/>
        <v>0</v>
      </c>
      <c r="J131" s="33"/>
      <c r="K131" s="14"/>
    </row>
    <row r="132" spans="1:11" ht="15.75" thickBot="1" x14ac:dyDescent="0.3">
      <c r="A132" s="162"/>
      <c r="B132" s="164"/>
      <c r="C132" s="164"/>
      <c r="D132" s="36">
        <v>16</v>
      </c>
      <c r="E132" s="37" t="s">
        <v>17</v>
      </c>
      <c r="F132" s="88">
        <v>20</v>
      </c>
      <c r="G132" s="78" t="s">
        <v>13</v>
      </c>
      <c r="H132" s="11"/>
      <c r="I132" s="12">
        <f t="shared" si="1"/>
        <v>0</v>
      </c>
      <c r="J132" s="13"/>
      <c r="K132" s="14"/>
    </row>
    <row r="133" spans="1:11" ht="15.75" thickBot="1" x14ac:dyDescent="0.3">
      <c r="A133" s="162"/>
      <c r="B133" s="164"/>
      <c r="C133" s="164"/>
      <c r="D133" s="19">
        <v>17</v>
      </c>
      <c r="E133" s="20" t="s">
        <v>18</v>
      </c>
      <c r="F133" s="69">
        <v>1</v>
      </c>
      <c r="G133" s="79" t="s">
        <v>2</v>
      </c>
      <c r="H133" s="17"/>
      <c r="I133" s="12">
        <f t="shared" si="1"/>
        <v>0</v>
      </c>
      <c r="J133" s="18"/>
      <c r="K133" s="14"/>
    </row>
    <row r="134" spans="1:11" ht="15.75" thickBot="1" x14ac:dyDescent="0.3">
      <c r="A134" s="162"/>
      <c r="B134" s="164"/>
      <c r="C134" s="164"/>
      <c r="D134" s="24">
        <v>18</v>
      </c>
      <c r="E134" s="25" t="s">
        <v>39</v>
      </c>
      <c r="F134" s="70">
        <v>1</v>
      </c>
      <c r="G134" s="79" t="s">
        <v>2</v>
      </c>
      <c r="H134" s="17"/>
      <c r="I134" s="12">
        <f t="shared" si="1"/>
        <v>0</v>
      </c>
      <c r="J134" s="18"/>
      <c r="K134" s="14"/>
    </row>
    <row r="135" spans="1:11" ht="15.75" thickBot="1" x14ac:dyDescent="0.3">
      <c r="A135" s="162"/>
      <c r="B135" s="164"/>
      <c r="C135" s="164"/>
      <c r="D135" s="19">
        <v>19</v>
      </c>
      <c r="E135" s="38" t="s">
        <v>19</v>
      </c>
      <c r="F135" s="69">
        <v>0</v>
      </c>
      <c r="G135" s="79" t="s">
        <v>2</v>
      </c>
      <c r="H135" s="17"/>
      <c r="I135" s="12">
        <f t="shared" si="1"/>
        <v>0</v>
      </c>
      <c r="J135" s="18"/>
      <c r="K135" s="14"/>
    </row>
    <row r="136" spans="1:11" ht="15.75" thickBot="1" x14ac:dyDescent="0.3">
      <c r="A136" s="162"/>
      <c r="B136" s="164"/>
      <c r="C136" s="164"/>
      <c r="D136" s="39">
        <v>20</v>
      </c>
      <c r="E136" s="40" t="s">
        <v>20</v>
      </c>
      <c r="F136" s="70">
        <v>1</v>
      </c>
      <c r="G136" s="79" t="s">
        <v>2</v>
      </c>
      <c r="H136" s="17"/>
      <c r="I136" s="12">
        <f t="shared" si="1"/>
        <v>0</v>
      </c>
      <c r="J136" s="18"/>
      <c r="K136" s="14"/>
    </row>
    <row r="137" spans="1:11" ht="15.75" thickBot="1" x14ac:dyDescent="0.3">
      <c r="A137" s="162"/>
      <c r="B137" s="164"/>
      <c r="C137" s="164"/>
      <c r="D137" s="24">
        <v>21</v>
      </c>
      <c r="E137" s="25" t="s">
        <v>40</v>
      </c>
      <c r="F137" s="70">
        <v>1</v>
      </c>
      <c r="G137" s="79" t="s">
        <v>2</v>
      </c>
      <c r="H137" s="17"/>
      <c r="I137" s="12">
        <f t="shared" ref="I137:I202" si="2">F137*H137</f>
        <v>0</v>
      </c>
      <c r="J137" s="18"/>
      <c r="K137" s="14"/>
    </row>
    <row r="138" spans="1:11" ht="15.75" thickBot="1" x14ac:dyDescent="0.3">
      <c r="A138" s="162"/>
      <c r="B138" s="164"/>
      <c r="C138" s="164"/>
      <c r="D138" s="47">
        <v>22</v>
      </c>
      <c r="E138" s="48" t="s">
        <v>21</v>
      </c>
      <c r="F138" s="75">
        <v>1</v>
      </c>
      <c r="G138" s="80" t="s">
        <v>2</v>
      </c>
      <c r="H138" s="28"/>
      <c r="I138" s="12">
        <f t="shared" si="2"/>
        <v>0</v>
      </c>
      <c r="J138" s="29"/>
      <c r="K138" s="14"/>
    </row>
    <row r="139" spans="1:11" ht="15.75" thickBot="1" x14ac:dyDescent="0.3">
      <c r="A139" s="162"/>
      <c r="B139" s="164"/>
      <c r="C139" s="164"/>
      <c r="D139" s="21">
        <v>23</v>
      </c>
      <c r="E139" s="23" t="s">
        <v>41</v>
      </c>
      <c r="F139" s="69">
        <v>1</v>
      </c>
      <c r="G139" s="79" t="s">
        <v>2</v>
      </c>
      <c r="H139" s="17"/>
      <c r="I139" s="12">
        <f t="shared" si="2"/>
        <v>0</v>
      </c>
      <c r="J139" s="52"/>
      <c r="K139" s="44"/>
    </row>
    <row r="140" spans="1:11" ht="15.75" thickBot="1" x14ac:dyDescent="0.3">
      <c r="A140" s="162"/>
      <c r="B140" s="164"/>
      <c r="C140" s="164"/>
      <c r="D140" s="49">
        <v>24</v>
      </c>
      <c r="E140" s="50" t="s">
        <v>30</v>
      </c>
      <c r="F140" s="53">
        <v>1</v>
      </c>
      <c r="G140" s="82" t="s">
        <v>42</v>
      </c>
      <c r="H140" s="51"/>
      <c r="I140" s="12">
        <f t="shared" si="2"/>
        <v>0</v>
      </c>
      <c r="J140" s="43"/>
      <c r="K140" s="44"/>
    </row>
    <row r="141" spans="1:11" ht="15.75" thickBot="1" x14ac:dyDescent="0.3">
      <c r="A141" s="162"/>
      <c r="B141" s="164"/>
      <c r="C141" s="164"/>
      <c r="D141" s="41">
        <v>25</v>
      </c>
      <c r="E141" s="42" t="s">
        <v>31</v>
      </c>
      <c r="F141" s="54">
        <v>1</v>
      </c>
      <c r="G141" s="83" t="s">
        <v>42</v>
      </c>
      <c r="H141" s="43"/>
      <c r="I141" s="12">
        <f t="shared" si="2"/>
        <v>0</v>
      </c>
      <c r="J141" s="43"/>
      <c r="K141" s="44"/>
    </row>
    <row r="142" spans="1:11" ht="15.75" thickBot="1" x14ac:dyDescent="0.3">
      <c r="A142" s="163"/>
      <c r="B142" s="165"/>
      <c r="C142" s="165"/>
      <c r="D142" s="57">
        <v>26</v>
      </c>
      <c r="E142" s="58" t="s">
        <v>32</v>
      </c>
      <c r="F142" s="60">
        <v>1</v>
      </c>
      <c r="G142" s="84" t="s">
        <v>42</v>
      </c>
      <c r="H142" s="59"/>
      <c r="I142" s="12">
        <f t="shared" si="2"/>
        <v>0</v>
      </c>
      <c r="J142" s="62"/>
      <c r="K142" s="63">
        <f>I116+I117+I118:I142</f>
        <v>0</v>
      </c>
    </row>
    <row r="143" spans="1:11" ht="15.75" thickBot="1" x14ac:dyDescent="0.3">
      <c r="A143" s="162">
        <v>6</v>
      </c>
      <c r="B143" s="164" t="s">
        <v>454</v>
      </c>
      <c r="C143" s="164" t="s">
        <v>455</v>
      </c>
      <c r="D143" s="9">
        <v>1</v>
      </c>
      <c r="E143" s="10" t="s">
        <v>1</v>
      </c>
      <c r="F143" s="67">
        <v>0</v>
      </c>
      <c r="G143" s="78" t="s">
        <v>2</v>
      </c>
      <c r="H143" s="11"/>
      <c r="I143" s="12">
        <f t="shared" si="2"/>
        <v>0</v>
      </c>
      <c r="J143" s="13"/>
      <c r="K143" s="14"/>
    </row>
    <row r="144" spans="1:11" ht="15.75" thickBot="1" x14ac:dyDescent="0.3">
      <c r="A144" s="162"/>
      <c r="B144" s="164"/>
      <c r="C144" s="164"/>
      <c r="D144" s="15">
        <v>2</v>
      </c>
      <c r="E144" s="16" t="s">
        <v>3</v>
      </c>
      <c r="F144" s="68">
        <v>12</v>
      </c>
      <c r="G144" s="79" t="s">
        <v>4</v>
      </c>
      <c r="H144" s="17"/>
      <c r="I144" s="12">
        <f t="shared" si="2"/>
        <v>0</v>
      </c>
      <c r="J144" s="18"/>
      <c r="K144" s="14"/>
    </row>
    <row r="145" spans="1:11" ht="15.75" thickBot="1" x14ac:dyDescent="0.3">
      <c r="A145" s="162"/>
      <c r="B145" s="164"/>
      <c r="C145" s="164"/>
      <c r="D145" s="19">
        <v>3</v>
      </c>
      <c r="E145" s="20" t="s">
        <v>5</v>
      </c>
      <c r="F145" s="69">
        <v>18</v>
      </c>
      <c r="G145" s="79" t="s">
        <v>4</v>
      </c>
      <c r="H145" s="17"/>
      <c r="I145" s="12">
        <f t="shared" si="2"/>
        <v>0</v>
      </c>
      <c r="J145" s="18"/>
      <c r="K145" s="14"/>
    </row>
    <row r="146" spans="1:11" ht="15.75" thickBot="1" x14ac:dyDescent="0.3">
      <c r="A146" s="162"/>
      <c r="B146" s="164"/>
      <c r="C146" s="164"/>
      <c r="D146" s="19">
        <v>4</v>
      </c>
      <c r="E146" s="20" t="s">
        <v>6</v>
      </c>
      <c r="F146" s="69">
        <v>0</v>
      </c>
      <c r="G146" s="79" t="s">
        <v>2</v>
      </c>
      <c r="H146" s="17"/>
      <c r="I146" s="12">
        <f t="shared" si="2"/>
        <v>0</v>
      </c>
      <c r="J146" s="18"/>
      <c r="K146" s="14"/>
    </row>
    <row r="147" spans="1:11" ht="15.75" thickBot="1" x14ac:dyDescent="0.3">
      <c r="A147" s="162"/>
      <c r="B147" s="164"/>
      <c r="C147" s="164"/>
      <c r="D147" s="21">
        <v>5</v>
      </c>
      <c r="E147" s="22" t="s">
        <v>35</v>
      </c>
      <c r="F147" s="69">
        <v>1</v>
      </c>
      <c r="G147" s="79" t="s">
        <v>2</v>
      </c>
      <c r="H147" s="17"/>
      <c r="I147" s="12">
        <f t="shared" si="2"/>
        <v>0</v>
      </c>
      <c r="J147" s="18"/>
      <c r="K147" s="14"/>
    </row>
    <row r="148" spans="1:11" ht="15.75" thickBot="1" x14ac:dyDescent="0.3">
      <c r="A148" s="162"/>
      <c r="B148" s="164"/>
      <c r="C148" s="164"/>
      <c r="D148" s="21">
        <v>6</v>
      </c>
      <c r="E148" s="23" t="s">
        <v>36</v>
      </c>
      <c r="F148" s="69">
        <v>1</v>
      </c>
      <c r="G148" s="79" t="s">
        <v>2</v>
      </c>
      <c r="H148" s="17"/>
      <c r="I148" s="12">
        <f t="shared" si="2"/>
        <v>0</v>
      </c>
      <c r="J148" s="18"/>
      <c r="K148" s="14"/>
    </row>
    <row r="149" spans="1:11" ht="15.75" thickBot="1" x14ac:dyDescent="0.3">
      <c r="A149" s="162"/>
      <c r="B149" s="164"/>
      <c r="C149" s="164"/>
      <c r="D149" s="24">
        <v>7</v>
      </c>
      <c r="E149" s="25" t="s">
        <v>37</v>
      </c>
      <c r="F149" s="70">
        <v>1</v>
      </c>
      <c r="G149" s="79" t="s">
        <v>2</v>
      </c>
      <c r="H149" s="17"/>
      <c r="I149" s="12">
        <f t="shared" si="2"/>
        <v>0</v>
      </c>
      <c r="J149" s="18"/>
      <c r="K149" s="14"/>
    </row>
    <row r="150" spans="1:11" ht="30.75" thickBot="1" x14ac:dyDescent="0.3">
      <c r="A150" s="162"/>
      <c r="B150" s="164"/>
      <c r="C150" s="164"/>
      <c r="D150" s="26"/>
      <c r="E150" s="27" t="s">
        <v>38</v>
      </c>
      <c r="F150" s="71"/>
      <c r="G150" s="80"/>
      <c r="H150" s="28"/>
      <c r="I150" s="12">
        <f t="shared" si="2"/>
        <v>0</v>
      </c>
      <c r="J150" s="29"/>
      <c r="K150" s="14"/>
    </row>
    <row r="151" spans="1:11" ht="15.75" thickBot="1" x14ac:dyDescent="0.3">
      <c r="A151" s="162"/>
      <c r="B151" s="164"/>
      <c r="C151" s="164"/>
      <c r="D151" s="30">
        <v>8</v>
      </c>
      <c r="E151" s="31" t="s">
        <v>7</v>
      </c>
      <c r="F151" s="89">
        <v>1</v>
      </c>
      <c r="G151" s="81" t="s">
        <v>8</v>
      </c>
      <c r="H151" s="32"/>
      <c r="I151" s="12">
        <f t="shared" si="2"/>
        <v>0</v>
      </c>
      <c r="J151" s="33"/>
      <c r="K151" s="14"/>
    </row>
    <row r="152" spans="1:11" ht="15.75" thickBot="1" x14ac:dyDescent="0.3">
      <c r="A152" s="162"/>
      <c r="B152" s="164"/>
      <c r="C152" s="164"/>
      <c r="D152" s="30">
        <v>9</v>
      </c>
      <c r="E152" s="31" t="s">
        <v>9</v>
      </c>
      <c r="F152" s="86">
        <v>1</v>
      </c>
      <c r="G152" s="81" t="s">
        <v>8</v>
      </c>
      <c r="H152" s="32"/>
      <c r="I152" s="12">
        <f t="shared" si="2"/>
        <v>0</v>
      </c>
      <c r="J152" s="33"/>
      <c r="K152" s="14"/>
    </row>
    <row r="153" spans="1:11" ht="15.75" thickBot="1" x14ac:dyDescent="0.3">
      <c r="A153" s="162"/>
      <c r="B153" s="164"/>
      <c r="C153" s="164"/>
      <c r="D153" s="30">
        <v>10</v>
      </c>
      <c r="E153" s="31" t="s">
        <v>10</v>
      </c>
      <c r="F153" s="86">
        <v>1</v>
      </c>
      <c r="G153" s="81" t="s">
        <v>8</v>
      </c>
      <c r="H153" s="32"/>
      <c r="I153" s="12">
        <f t="shared" si="2"/>
        <v>0</v>
      </c>
      <c r="J153" s="33"/>
      <c r="K153" s="14"/>
    </row>
    <row r="154" spans="1:11" ht="15.75" thickBot="1" x14ac:dyDescent="0.3">
      <c r="A154" s="162"/>
      <c r="B154" s="164"/>
      <c r="C154" s="164"/>
      <c r="D154" s="34">
        <v>11</v>
      </c>
      <c r="E154" s="35" t="s">
        <v>11</v>
      </c>
      <c r="F154" s="86">
        <v>1</v>
      </c>
      <c r="G154" s="81" t="s">
        <v>8</v>
      </c>
      <c r="H154" s="32"/>
      <c r="I154" s="12">
        <f t="shared" si="2"/>
        <v>0</v>
      </c>
      <c r="J154" s="33"/>
      <c r="K154" s="14"/>
    </row>
    <row r="155" spans="1:11" ht="30.75" thickBot="1" x14ac:dyDescent="0.3">
      <c r="A155" s="162"/>
      <c r="B155" s="164"/>
      <c r="C155" s="164"/>
      <c r="D155" s="30">
        <v>12</v>
      </c>
      <c r="E155" s="31" t="s">
        <v>12</v>
      </c>
      <c r="F155" s="86">
        <v>20</v>
      </c>
      <c r="G155" s="81" t="s">
        <v>13</v>
      </c>
      <c r="H155" s="32"/>
      <c r="I155" s="12">
        <f t="shared" si="2"/>
        <v>0</v>
      </c>
      <c r="J155" s="33"/>
      <c r="K155" s="14"/>
    </row>
    <row r="156" spans="1:11" ht="30.75" thickBot="1" x14ac:dyDescent="0.3">
      <c r="A156" s="162"/>
      <c r="B156" s="164"/>
      <c r="C156" s="164"/>
      <c r="D156" s="34">
        <v>13</v>
      </c>
      <c r="E156" s="35" t="s">
        <v>14</v>
      </c>
      <c r="F156" s="86">
        <v>35</v>
      </c>
      <c r="G156" s="81" t="s">
        <v>13</v>
      </c>
      <c r="H156" s="32"/>
      <c r="I156" s="12">
        <f t="shared" si="2"/>
        <v>0</v>
      </c>
      <c r="J156" s="33"/>
      <c r="K156" s="14"/>
    </row>
    <row r="157" spans="1:11" ht="30.75" thickBot="1" x14ac:dyDescent="0.3">
      <c r="A157" s="162"/>
      <c r="B157" s="164"/>
      <c r="C157" s="164"/>
      <c r="D157" s="30">
        <v>14</v>
      </c>
      <c r="E157" s="31" t="s">
        <v>15</v>
      </c>
      <c r="F157" s="86">
        <v>20</v>
      </c>
      <c r="G157" s="81" t="s">
        <v>13</v>
      </c>
      <c r="H157" s="32"/>
      <c r="I157" s="12">
        <f t="shared" si="2"/>
        <v>0</v>
      </c>
      <c r="J157" s="33"/>
      <c r="K157" s="14"/>
    </row>
    <row r="158" spans="1:11" ht="15.75" thickBot="1" x14ac:dyDescent="0.3">
      <c r="A158" s="162"/>
      <c r="B158" s="164"/>
      <c r="C158" s="164"/>
      <c r="D158" s="30">
        <v>15</v>
      </c>
      <c r="E158" s="31" t="s">
        <v>16</v>
      </c>
      <c r="F158" s="87">
        <v>40</v>
      </c>
      <c r="G158" s="81" t="s">
        <v>13</v>
      </c>
      <c r="H158" s="32"/>
      <c r="I158" s="12">
        <f t="shared" si="2"/>
        <v>0</v>
      </c>
      <c r="J158" s="33"/>
      <c r="K158" s="14"/>
    </row>
    <row r="159" spans="1:11" ht="15.75" thickBot="1" x14ac:dyDescent="0.3">
      <c r="A159" s="162"/>
      <c r="B159" s="164"/>
      <c r="C159" s="164"/>
      <c r="D159" s="36">
        <v>16</v>
      </c>
      <c r="E159" s="37" t="s">
        <v>17</v>
      </c>
      <c r="F159" s="88">
        <v>20</v>
      </c>
      <c r="G159" s="78" t="s">
        <v>13</v>
      </c>
      <c r="H159" s="11"/>
      <c r="I159" s="12">
        <f t="shared" si="2"/>
        <v>0</v>
      </c>
      <c r="J159" s="13"/>
      <c r="K159" s="14"/>
    </row>
    <row r="160" spans="1:11" ht="15.75" thickBot="1" x14ac:dyDescent="0.3">
      <c r="A160" s="162"/>
      <c r="B160" s="164"/>
      <c r="C160" s="164"/>
      <c r="D160" s="19">
        <v>17</v>
      </c>
      <c r="E160" s="20" t="s">
        <v>18</v>
      </c>
      <c r="F160" s="69">
        <v>1</v>
      </c>
      <c r="G160" s="79" t="s">
        <v>2</v>
      </c>
      <c r="H160" s="17"/>
      <c r="I160" s="12">
        <f t="shared" si="2"/>
        <v>0</v>
      </c>
      <c r="J160" s="18"/>
      <c r="K160" s="14"/>
    </row>
    <row r="161" spans="1:11" ht="15.75" thickBot="1" x14ac:dyDescent="0.3">
      <c r="A161" s="162"/>
      <c r="B161" s="164"/>
      <c r="C161" s="164"/>
      <c r="D161" s="24">
        <v>18</v>
      </c>
      <c r="E161" s="25" t="s">
        <v>39</v>
      </c>
      <c r="F161" s="70">
        <v>1</v>
      </c>
      <c r="G161" s="79" t="s">
        <v>2</v>
      </c>
      <c r="H161" s="17"/>
      <c r="I161" s="12">
        <f t="shared" si="2"/>
        <v>0</v>
      </c>
      <c r="J161" s="18"/>
      <c r="K161" s="14"/>
    </row>
    <row r="162" spans="1:11" ht="15.75" thickBot="1" x14ac:dyDescent="0.3">
      <c r="A162" s="162"/>
      <c r="B162" s="164"/>
      <c r="C162" s="164"/>
      <c r="D162" s="19">
        <v>19</v>
      </c>
      <c r="E162" s="38" t="s">
        <v>19</v>
      </c>
      <c r="F162" s="69">
        <v>0</v>
      </c>
      <c r="G162" s="79" t="s">
        <v>2</v>
      </c>
      <c r="H162" s="17"/>
      <c r="I162" s="12">
        <f t="shared" si="2"/>
        <v>0</v>
      </c>
      <c r="J162" s="18"/>
      <c r="K162" s="14"/>
    </row>
    <row r="163" spans="1:11" ht="15.75" thickBot="1" x14ac:dyDescent="0.3">
      <c r="A163" s="162"/>
      <c r="B163" s="164"/>
      <c r="C163" s="164"/>
      <c r="D163" s="39">
        <v>20</v>
      </c>
      <c r="E163" s="40" t="s">
        <v>20</v>
      </c>
      <c r="F163" s="70">
        <v>1</v>
      </c>
      <c r="G163" s="79" t="s">
        <v>2</v>
      </c>
      <c r="H163" s="17"/>
      <c r="I163" s="12">
        <f t="shared" si="2"/>
        <v>0</v>
      </c>
      <c r="J163" s="18"/>
      <c r="K163" s="14"/>
    </row>
    <row r="164" spans="1:11" ht="15.75" thickBot="1" x14ac:dyDescent="0.3">
      <c r="A164" s="162"/>
      <c r="B164" s="164"/>
      <c r="C164" s="164"/>
      <c r="D164" s="24">
        <v>21</v>
      </c>
      <c r="E164" s="25" t="s">
        <v>40</v>
      </c>
      <c r="F164" s="70">
        <v>1</v>
      </c>
      <c r="G164" s="79" t="s">
        <v>2</v>
      </c>
      <c r="H164" s="17"/>
      <c r="I164" s="12">
        <f t="shared" si="2"/>
        <v>0</v>
      </c>
      <c r="J164" s="18"/>
      <c r="K164" s="14"/>
    </row>
    <row r="165" spans="1:11" ht="15.75" thickBot="1" x14ac:dyDescent="0.3">
      <c r="A165" s="162"/>
      <c r="B165" s="164"/>
      <c r="C165" s="164"/>
      <c r="D165" s="47">
        <v>22</v>
      </c>
      <c r="E165" s="48" t="s">
        <v>21</v>
      </c>
      <c r="F165" s="75">
        <v>1</v>
      </c>
      <c r="G165" s="80" t="s">
        <v>2</v>
      </c>
      <c r="H165" s="28"/>
      <c r="I165" s="12">
        <f t="shared" si="2"/>
        <v>0</v>
      </c>
      <c r="J165" s="29"/>
      <c r="K165" s="14"/>
    </row>
    <row r="166" spans="1:11" ht="15.75" thickBot="1" x14ac:dyDescent="0.3">
      <c r="A166" s="162"/>
      <c r="B166" s="164"/>
      <c r="C166" s="164"/>
      <c r="D166" s="21">
        <v>23</v>
      </c>
      <c r="E166" s="23" t="s">
        <v>41</v>
      </c>
      <c r="F166" s="69">
        <v>1</v>
      </c>
      <c r="G166" s="79" t="s">
        <v>2</v>
      </c>
      <c r="H166" s="17"/>
      <c r="I166" s="12">
        <f t="shared" si="2"/>
        <v>0</v>
      </c>
      <c r="J166" s="52"/>
      <c r="K166" s="44"/>
    </row>
    <row r="167" spans="1:11" ht="15.75" thickBot="1" x14ac:dyDescent="0.3">
      <c r="A167" s="162"/>
      <c r="B167" s="164"/>
      <c r="C167" s="164"/>
      <c r="D167" s="49">
        <v>24</v>
      </c>
      <c r="E167" s="50" t="s">
        <v>30</v>
      </c>
      <c r="F167" s="53">
        <v>1</v>
      </c>
      <c r="G167" s="82" t="s">
        <v>42</v>
      </c>
      <c r="H167" s="51"/>
      <c r="I167" s="12">
        <f t="shared" si="2"/>
        <v>0</v>
      </c>
      <c r="J167" s="43"/>
      <c r="K167" s="44"/>
    </row>
    <row r="168" spans="1:11" ht="15.75" thickBot="1" x14ac:dyDescent="0.3">
      <c r="A168" s="162"/>
      <c r="B168" s="164"/>
      <c r="C168" s="164"/>
      <c r="D168" s="41">
        <v>25</v>
      </c>
      <c r="E168" s="42" t="s">
        <v>31</v>
      </c>
      <c r="F168" s="54">
        <v>1</v>
      </c>
      <c r="G168" s="83" t="s">
        <v>42</v>
      </c>
      <c r="H168" s="43"/>
      <c r="I168" s="12">
        <f t="shared" si="2"/>
        <v>0</v>
      </c>
      <c r="J168" s="43"/>
      <c r="K168" s="44"/>
    </row>
    <row r="169" spans="1:11" ht="15.75" thickBot="1" x14ac:dyDescent="0.3">
      <c r="A169" s="163"/>
      <c r="B169" s="165"/>
      <c r="C169" s="165"/>
      <c r="D169" s="57">
        <v>26</v>
      </c>
      <c r="E169" s="58" t="s">
        <v>32</v>
      </c>
      <c r="F169" s="60">
        <v>1</v>
      </c>
      <c r="G169" s="84" t="s">
        <v>42</v>
      </c>
      <c r="H169" s="59"/>
      <c r="I169" s="12">
        <f t="shared" si="2"/>
        <v>0</v>
      </c>
      <c r="J169" s="62"/>
      <c r="K169" s="63">
        <f>I143+I144+I145:I169</f>
        <v>0</v>
      </c>
    </row>
    <row r="170" spans="1:11" ht="15.75" thickBot="1" x14ac:dyDescent="0.3">
      <c r="A170" s="162">
        <v>7</v>
      </c>
      <c r="B170" s="164" t="s">
        <v>456</v>
      </c>
      <c r="C170" s="164" t="s">
        <v>457</v>
      </c>
      <c r="D170" s="9">
        <v>1</v>
      </c>
      <c r="E170" s="10" t="s">
        <v>1</v>
      </c>
      <c r="F170" s="67">
        <v>0</v>
      </c>
      <c r="G170" s="78" t="s">
        <v>2</v>
      </c>
      <c r="H170" s="11"/>
      <c r="I170" s="12">
        <f t="shared" si="2"/>
        <v>0</v>
      </c>
      <c r="J170" s="13"/>
      <c r="K170" s="14"/>
    </row>
    <row r="171" spans="1:11" ht="15.75" thickBot="1" x14ac:dyDescent="0.3">
      <c r="A171" s="162"/>
      <c r="B171" s="164"/>
      <c r="C171" s="164"/>
      <c r="D171" s="15">
        <v>2</v>
      </c>
      <c r="E171" s="16" t="s">
        <v>3</v>
      </c>
      <c r="F171" s="68">
        <v>12</v>
      </c>
      <c r="G171" s="79" t="s">
        <v>4</v>
      </c>
      <c r="H171" s="17"/>
      <c r="I171" s="12">
        <f t="shared" si="2"/>
        <v>0</v>
      </c>
      <c r="J171" s="18"/>
      <c r="K171" s="14"/>
    </row>
    <row r="172" spans="1:11" ht="15.75" thickBot="1" x14ac:dyDescent="0.3">
      <c r="A172" s="162"/>
      <c r="B172" s="164"/>
      <c r="C172" s="164"/>
      <c r="D172" s="19">
        <v>3</v>
      </c>
      <c r="E172" s="20" t="s">
        <v>5</v>
      </c>
      <c r="F172" s="69">
        <v>18</v>
      </c>
      <c r="G172" s="79" t="s">
        <v>4</v>
      </c>
      <c r="H172" s="17"/>
      <c r="I172" s="12">
        <f t="shared" si="2"/>
        <v>0</v>
      </c>
      <c r="J172" s="18"/>
      <c r="K172" s="14"/>
    </row>
    <row r="173" spans="1:11" ht="15.75" thickBot="1" x14ac:dyDescent="0.3">
      <c r="A173" s="162"/>
      <c r="B173" s="164"/>
      <c r="C173" s="164"/>
      <c r="D173" s="19">
        <v>4</v>
      </c>
      <c r="E173" s="20" t="s">
        <v>6</v>
      </c>
      <c r="F173" s="69">
        <v>1</v>
      </c>
      <c r="G173" s="79" t="s">
        <v>2</v>
      </c>
      <c r="H173" s="17"/>
      <c r="I173" s="12">
        <f t="shared" si="2"/>
        <v>0</v>
      </c>
      <c r="J173" s="18"/>
      <c r="K173" s="14"/>
    </row>
    <row r="174" spans="1:11" ht="15.75" thickBot="1" x14ac:dyDescent="0.3">
      <c r="A174" s="162"/>
      <c r="B174" s="164"/>
      <c r="C174" s="164"/>
      <c r="D174" s="21">
        <v>5</v>
      </c>
      <c r="E174" s="22" t="s">
        <v>35</v>
      </c>
      <c r="F174" s="69">
        <v>1</v>
      </c>
      <c r="G174" s="79" t="s">
        <v>2</v>
      </c>
      <c r="H174" s="17"/>
      <c r="I174" s="12">
        <f t="shared" si="2"/>
        <v>0</v>
      </c>
      <c r="J174" s="18"/>
      <c r="K174" s="14"/>
    </row>
    <row r="175" spans="1:11" ht="15.75" thickBot="1" x14ac:dyDescent="0.3">
      <c r="A175" s="162"/>
      <c r="B175" s="164"/>
      <c r="C175" s="164"/>
      <c r="D175" s="21">
        <v>6</v>
      </c>
      <c r="E175" s="23" t="s">
        <v>36</v>
      </c>
      <c r="F175" s="69">
        <v>1</v>
      </c>
      <c r="G175" s="79" t="s">
        <v>2</v>
      </c>
      <c r="H175" s="17"/>
      <c r="I175" s="12">
        <f t="shared" si="2"/>
        <v>0</v>
      </c>
      <c r="J175" s="18"/>
      <c r="K175" s="14"/>
    </row>
    <row r="176" spans="1:11" ht="15.75" thickBot="1" x14ac:dyDescent="0.3">
      <c r="A176" s="162"/>
      <c r="B176" s="164"/>
      <c r="C176" s="164"/>
      <c r="D176" s="24">
        <v>7</v>
      </c>
      <c r="E176" s="25" t="s">
        <v>37</v>
      </c>
      <c r="F176" s="70">
        <v>1</v>
      </c>
      <c r="G176" s="79" t="s">
        <v>2</v>
      </c>
      <c r="H176" s="17"/>
      <c r="I176" s="12">
        <f t="shared" si="2"/>
        <v>0</v>
      </c>
      <c r="J176" s="18"/>
      <c r="K176" s="14"/>
    </row>
    <row r="177" spans="1:11" ht="30.75" thickBot="1" x14ac:dyDescent="0.3">
      <c r="A177" s="162"/>
      <c r="B177" s="164"/>
      <c r="C177" s="164"/>
      <c r="D177" s="26"/>
      <c r="E177" s="27" t="s">
        <v>38</v>
      </c>
      <c r="F177" s="71"/>
      <c r="G177" s="80"/>
      <c r="H177" s="28"/>
      <c r="I177" s="12">
        <f t="shared" si="2"/>
        <v>0</v>
      </c>
      <c r="J177" s="29"/>
      <c r="K177" s="14"/>
    </row>
    <row r="178" spans="1:11" ht="15.75" thickBot="1" x14ac:dyDescent="0.3">
      <c r="A178" s="162"/>
      <c r="B178" s="164"/>
      <c r="C178" s="164"/>
      <c r="D178" s="30">
        <v>8</v>
      </c>
      <c r="E178" s="31" t="s">
        <v>7</v>
      </c>
      <c r="F178" s="85">
        <v>1</v>
      </c>
      <c r="G178" s="81" t="s">
        <v>8</v>
      </c>
      <c r="H178" s="32"/>
      <c r="I178" s="12">
        <f t="shared" si="2"/>
        <v>0</v>
      </c>
      <c r="J178" s="33"/>
      <c r="K178" s="14"/>
    </row>
    <row r="179" spans="1:11" ht="15.75" thickBot="1" x14ac:dyDescent="0.3">
      <c r="A179" s="162"/>
      <c r="B179" s="164"/>
      <c r="C179" s="164"/>
      <c r="D179" s="30">
        <v>9</v>
      </c>
      <c r="E179" s="31" t="s">
        <v>9</v>
      </c>
      <c r="F179" s="86">
        <v>1</v>
      </c>
      <c r="G179" s="81" t="s">
        <v>8</v>
      </c>
      <c r="H179" s="32"/>
      <c r="I179" s="12">
        <f t="shared" si="2"/>
        <v>0</v>
      </c>
      <c r="J179" s="33"/>
      <c r="K179" s="14"/>
    </row>
    <row r="180" spans="1:11" ht="15.75" thickBot="1" x14ac:dyDescent="0.3">
      <c r="A180" s="162"/>
      <c r="B180" s="164"/>
      <c r="C180" s="164"/>
      <c r="D180" s="30">
        <v>10</v>
      </c>
      <c r="E180" s="31" t="s">
        <v>10</v>
      </c>
      <c r="F180" s="86">
        <v>1</v>
      </c>
      <c r="G180" s="81" t="s">
        <v>8</v>
      </c>
      <c r="H180" s="32"/>
      <c r="I180" s="12">
        <f t="shared" si="2"/>
        <v>0</v>
      </c>
      <c r="J180" s="33"/>
      <c r="K180" s="14"/>
    </row>
    <row r="181" spans="1:11" ht="15.75" thickBot="1" x14ac:dyDescent="0.3">
      <c r="A181" s="162"/>
      <c r="B181" s="164"/>
      <c r="C181" s="164"/>
      <c r="D181" s="34">
        <v>11</v>
      </c>
      <c r="E181" s="35" t="s">
        <v>11</v>
      </c>
      <c r="F181" s="86">
        <v>1</v>
      </c>
      <c r="G181" s="81" t="s">
        <v>8</v>
      </c>
      <c r="H181" s="32"/>
      <c r="I181" s="12">
        <f t="shared" si="2"/>
        <v>0</v>
      </c>
      <c r="J181" s="33"/>
      <c r="K181" s="14"/>
    </row>
    <row r="182" spans="1:11" ht="30.75" thickBot="1" x14ac:dyDescent="0.3">
      <c r="A182" s="162"/>
      <c r="B182" s="164"/>
      <c r="C182" s="164"/>
      <c r="D182" s="30">
        <v>12</v>
      </c>
      <c r="E182" s="31" t="s">
        <v>12</v>
      </c>
      <c r="F182" s="86">
        <v>20</v>
      </c>
      <c r="G182" s="81" t="s">
        <v>13</v>
      </c>
      <c r="H182" s="32"/>
      <c r="I182" s="12">
        <f t="shared" si="2"/>
        <v>0</v>
      </c>
      <c r="J182" s="33"/>
      <c r="K182" s="14"/>
    </row>
    <row r="183" spans="1:11" ht="30.75" thickBot="1" x14ac:dyDescent="0.3">
      <c r="A183" s="162"/>
      <c r="B183" s="164"/>
      <c r="C183" s="164"/>
      <c r="D183" s="34">
        <v>13</v>
      </c>
      <c r="E183" s="35" t="s">
        <v>14</v>
      </c>
      <c r="F183" s="86">
        <v>35</v>
      </c>
      <c r="G183" s="81" t="s">
        <v>13</v>
      </c>
      <c r="H183" s="32"/>
      <c r="I183" s="12">
        <f t="shared" si="2"/>
        <v>0</v>
      </c>
      <c r="J183" s="33"/>
      <c r="K183" s="14"/>
    </row>
    <row r="184" spans="1:11" ht="30.75" thickBot="1" x14ac:dyDescent="0.3">
      <c r="A184" s="162"/>
      <c r="B184" s="164"/>
      <c r="C184" s="164"/>
      <c r="D184" s="30">
        <v>14</v>
      </c>
      <c r="E184" s="31" t="s">
        <v>15</v>
      </c>
      <c r="F184" s="86">
        <v>20</v>
      </c>
      <c r="G184" s="81" t="s">
        <v>13</v>
      </c>
      <c r="H184" s="32"/>
      <c r="I184" s="12">
        <f t="shared" si="2"/>
        <v>0</v>
      </c>
      <c r="J184" s="33"/>
      <c r="K184" s="14"/>
    </row>
    <row r="185" spans="1:11" ht="15.75" thickBot="1" x14ac:dyDescent="0.3">
      <c r="A185" s="162"/>
      <c r="B185" s="164"/>
      <c r="C185" s="164"/>
      <c r="D185" s="30">
        <v>15</v>
      </c>
      <c r="E185" s="31" t="s">
        <v>16</v>
      </c>
      <c r="F185" s="87">
        <v>40</v>
      </c>
      <c r="G185" s="81" t="s">
        <v>13</v>
      </c>
      <c r="H185" s="32"/>
      <c r="I185" s="12">
        <f t="shared" si="2"/>
        <v>0</v>
      </c>
      <c r="J185" s="33"/>
      <c r="K185" s="14"/>
    </row>
    <row r="186" spans="1:11" ht="15.75" thickBot="1" x14ac:dyDescent="0.3">
      <c r="A186" s="162"/>
      <c r="B186" s="164"/>
      <c r="C186" s="164"/>
      <c r="D186" s="36">
        <v>16</v>
      </c>
      <c r="E186" s="37" t="s">
        <v>17</v>
      </c>
      <c r="F186" s="88">
        <v>20</v>
      </c>
      <c r="G186" s="78" t="s">
        <v>13</v>
      </c>
      <c r="H186" s="11"/>
      <c r="I186" s="12">
        <f t="shared" si="2"/>
        <v>0</v>
      </c>
      <c r="J186" s="13"/>
      <c r="K186" s="14"/>
    </row>
    <row r="187" spans="1:11" ht="15.75" thickBot="1" x14ac:dyDescent="0.3">
      <c r="A187" s="162"/>
      <c r="B187" s="164"/>
      <c r="C187" s="164"/>
      <c r="D187" s="19">
        <v>17</v>
      </c>
      <c r="E187" s="20" t="s">
        <v>18</v>
      </c>
      <c r="F187" s="69">
        <v>1</v>
      </c>
      <c r="G187" s="79" t="s">
        <v>2</v>
      </c>
      <c r="H187" s="17"/>
      <c r="I187" s="12">
        <f t="shared" si="2"/>
        <v>0</v>
      </c>
      <c r="J187" s="18"/>
      <c r="K187" s="14"/>
    </row>
    <row r="188" spans="1:11" ht="15.75" thickBot="1" x14ac:dyDescent="0.3">
      <c r="A188" s="162"/>
      <c r="B188" s="164"/>
      <c r="C188" s="164"/>
      <c r="D188" s="24">
        <v>18</v>
      </c>
      <c r="E188" s="25" t="s">
        <v>39</v>
      </c>
      <c r="F188" s="70">
        <v>1</v>
      </c>
      <c r="G188" s="79" t="s">
        <v>2</v>
      </c>
      <c r="H188" s="17"/>
      <c r="I188" s="12">
        <f t="shared" si="2"/>
        <v>0</v>
      </c>
      <c r="J188" s="18"/>
      <c r="K188" s="14"/>
    </row>
    <row r="189" spans="1:11" ht="15.75" thickBot="1" x14ac:dyDescent="0.3">
      <c r="A189" s="162"/>
      <c r="B189" s="164"/>
      <c r="C189" s="164"/>
      <c r="D189" s="19">
        <v>19</v>
      </c>
      <c r="E189" s="38" t="s">
        <v>19</v>
      </c>
      <c r="F189" s="69">
        <v>0</v>
      </c>
      <c r="G189" s="79" t="s">
        <v>2</v>
      </c>
      <c r="H189" s="17"/>
      <c r="I189" s="12">
        <f t="shared" si="2"/>
        <v>0</v>
      </c>
      <c r="J189" s="18"/>
      <c r="K189" s="14"/>
    </row>
    <row r="190" spans="1:11" ht="15.75" thickBot="1" x14ac:dyDescent="0.3">
      <c r="A190" s="162"/>
      <c r="B190" s="164"/>
      <c r="C190" s="164"/>
      <c r="D190" s="39">
        <v>20</v>
      </c>
      <c r="E190" s="40" t="s">
        <v>20</v>
      </c>
      <c r="F190" s="70">
        <v>1</v>
      </c>
      <c r="G190" s="79" t="s">
        <v>2</v>
      </c>
      <c r="H190" s="17"/>
      <c r="I190" s="12">
        <f t="shared" si="2"/>
        <v>0</v>
      </c>
      <c r="J190" s="18"/>
      <c r="K190" s="14"/>
    </row>
    <row r="191" spans="1:11" ht="15.75" thickBot="1" x14ac:dyDescent="0.3">
      <c r="A191" s="162"/>
      <c r="B191" s="164"/>
      <c r="C191" s="164"/>
      <c r="D191" s="24">
        <v>21</v>
      </c>
      <c r="E191" s="25" t="s">
        <v>40</v>
      </c>
      <c r="F191" s="70">
        <v>1</v>
      </c>
      <c r="G191" s="79" t="s">
        <v>2</v>
      </c>
      <c r="H191" s="17"/>
      <c r="I191" s="12">
        <f t="shared" si="2"/>
        <v>0</v>
      </c>
      <c r="J191" s="18"/>
      <c r="K191" s="14"/>
    </row>
    <row r="192" spans="1:11" ht="15.75" thickBot="1" x14ac:dyDescent="0.3">
      <c r="A192" s="162"/>
      <c r="B192" s="164"/>
      <c r="C192" s="164"/>
      <c r="D192" s="47">
        <v>22</v>
      </c>
      <c r="E192" s="48" t="s">
        <v>21</v>
      </c>
      <c r="F192" s="75">
        <v>1</v>
      </c>
      <c r="G192" s="80" t="s">
        <v>2</v>
      </c>
      <c r="H192" s="28"/>
      <c r="I192" s="12">
        <f t="shared" si="2"/>
        <v>0</v>
      </c>
      <c r="J192" s="29"/>
      <c r="K192" s="14"/>
    </row>
    <row r="193" spans="1:11" ht="15.75" thickBot="1" x14ac:dyDescent="0.3">
      <c r="A193" s="162"/>
      <c r="B193" s="164"/>
      <c r="C193" s="164"/>
      <c r="D193" s="21">
        <v>23</v>
      </c>
      <c r="E193" s="23" t="s">
        <v>41</v>
      </c>
      <c r="F193" s="69">
        <v>1</v>
      </c>
      <c r="G193" s="79" t="s">
        <v>2</v>
      </c>
      <c r="H193" s="17"/>
      <c r="I193" s="12">
        <f t="shared" si="2"/>
        <v>0</v>
      </c>
      <c r="J193" s="52"/>
      <c r="K193" s="44"/>
    </row>
    <row r="194" spans="1:11" ht="15.75" thickBot="1" x14ac:dyDescent="0.3">
      <c r="A194" s="162"/>
      <c r="B194" s="164"/>
      <c r="C194" s="164"/>
      <c r="D194" s="49">
        <v>24</v>
      </c>
      <c r="E194" s="50" t="s">
        <v>30</v>
      </c>
      <c r="F194" s="53">
        <v>1</v>
      </c>
      <c r="G194" s="82" t="s">
        <v>42</v>
      </c>
      <c r="H194" s="51"/>
      <c r="I194" s="12">
        <f t="shared" si="2"/>
        <v>0</v>
      </c>
      <c r="J194" s="43"/>
      <c r="K194" s="44"/>
    </row>
    <row r="195" spans="1:11" ht="15.75" thickBot="1" x14ac:dyDescent="0.3">
      <c r="A195" s="162"/>
      <c r="B195" s="164"/>
      <c r="C195" s="164"/>
      <c r="D195" s="41">
        <v>25</v>
      </c>
      <c r="E195" s="42" t="s">
        <v>31</v>
      </c>
      <c r="F195" s="54">
        <v>1</v>
      </c>
      <c r="G195" s="83" t="s">
        <v>42</v>
      </c>
      <c r="H195" s="43"/>
      <c r="I195" s="12">
        <f t="shared" si="2"/>
        <v>0</v>
      </c>
      <c r="J195" s="43"/>
      <c r="K195" s="44"/>
    </row>
    <row r="196" spans="1:11" ht="15.75" thickBot="1" x14ac:dyDescent="0.3">
      <c r="A196" s="162"/>
      <c r="B196" s="164"/>
      <c r="C196" s="164"/>
      <c r="D196" s="91">
        <v>26</v>
      </c>
      <c r="E196" s="92" t="s">
        <v>32</v>
      </c>
      <c r="F196" s="93">
        <v>1</v>
      </c>
      <c r="G196" s="94" t="s">
        <v>42</v>
      </c>
      <c r="H196" s="95"/>
      <c r="I196" s="12">
        <f t="shared" si="2"/>
        <v>0</v>
      </c>
      <c r="J196" s="95"/>
      <c r="K196" s="14"/>
    </row>
    <row r="197" spans="1:11" ht="15.75" thickBot="1" x14ac:dyDescent="0.3">
      <c r="A197" s="162"/>
      <c r="B197" s="164"/>
      <c r="C197" s="164"/>
      <c r="D197" s="91">
        <v>27</v>
      </c>
      <c r="E197" s="92" t="s">
        <v>170</v>
      </c>
      <c r="F197" s="93">
        <v>1</v>
      </c>
      <c r="G197" s="94" t="s">
        <v>2</v>
      </c>
      <c r="H197" s="95"/>
      <c r="I197" s="12">
        <f t="shared" si="2"/>
        <v>0</v>
      </c>
      <c r="J197" s="95"/>
      <c r="K197" s="14"/>
    </row>
    <row r="198" spans="1:11" ht="15.75" thickBot="1" x14ac:dyDescent="0.3">
      <c r="A198" s="163"/>
      <c r="B198" s="165"/>
      <c r="C198" s="165"/>
      <c r="D198" s="57">
        <v>28</v>
      </c>
      <c r="E198" s="58" t="s">
        <v>171</v>
      </c>
      <c r="F198" s="60">
        <v>1</v>
      </c>
      <c r="G198" s="84" t="s">
        <v>2</v>
      </c>
      <c r="H198" s="59"/>
      <c r="I198" s="12">
        <f t="shared" si="2"/>
        <v>0</v>
      </c>
      <c r="J198" s="62"/>
      <c r="K198" s="63">
        <f>I170+I171+I172:I198</f>
        <v>0</v>
      </c>
    </row>
    <row r="199" spans="1:11" ht="15.75" customHeight="1" thickBot="1" x14ac:dyDescent="0.3">
      <c r="A199" s="162">
        <v>8</v>
      </c>
      <c r="B199" s="164" t="s">
        <v>445</v>
      </c>
      <c r="C199" s="164" t="s">
        <v>458</v>
      </c>
      <c r="D199" s="9">
        <v>1</v>
      </c>
      <c r="E199" s="10" t="s">
        <v>1</v>
      </c>
      <c r="F199" s="67">
        <v>0</v>
      </c>
      <c r="G199" s="78" t="s">
        <v>2</v>
      </c>
      <c r="H199" s="11"/>
      <c r="I199" s="12">
        <f t="shared" si="2"/>
        <v>0</v>
      </c>
      <c r="J199" s="13"/>
      <c r="K199" s="14"/>
    </row>
    <row r="200" spans="1:11" ht="15.75" thickBot="1" x14ac:dyDescent="0.3">
      <c r="A200" s="162"/>
      <c r="B200" s="164"/>
      <c r="C200" s="164"/>
      <c r="D200" s="15">
        <v>2</v>
      </c>
      <c r="E200" s="16" t="s">
        <v>3</v>
      </c>
      <c r="F200" s="68">
        <v>12</v>
      </c>
      <c r="G200" s="79" t="s">
        <v>4</v>
      </c>
      <c r="H200" s="17"/>
      <c r="I200" s="12">
        <f t="shared" si="2"/>
        <v>0</v>
      </c>
      <c r="J200" s="18"/>
      <c r="K200" s="14"/>
    </row>
    <row r="201" spans="1:11" ht="15.75" thickBot="1" x14ac:dyDescent="0.3">
      <c r="A201" s="162"/>
      <c r="B201" s="164"/>
      <c r="C201" s="164"/>
      <c r="D201" s="19">
        <v>3</v>
      </c>
      <c r="E201" s="20" t="s">
        <v>5</v>
      </c>
      <c r="F201" s="69">
        <v>18</v>
      </c>
      <c r="G201" s="79" t="s">
        <v>4</v>
      </c>
      <c r="H201" s="17"/>
      <c r="I201" s="12">
        <f t="shared" si="2"/>
        <v>0</v>
      </c>
      <c r="J201" s="18"/>
      <c r="K201" s="14"/>
    </row>
    <row r="202" spans="1:11" ht="15.75" thickBot="1" x14ac:dyDescent="0.3">
      <c r="A202" s="162"/>
      <c r="B202" s="164"/>
      <c r="C202" s="164"/>
      <c r="D202" s="19">
        <v>4</v>
      </c>
      <c r="E202" s="20" t="s">
        <v>6</v>
      </c>
      <c r="F202" s="69">
        <v>1</v>
      </c>
      <c r="G202" s="79" t="s">
        <v>2</v>
      </c>
      <c r="H202" s="17"/>
      <c r="I202" s="12">
        <f t="shared" si="2"/>
        <v>0</v>
      </c>
      <c r="J202" s="18"/>
      <c r="K202" s="14"/>
    </row>
    <row r="203" spans="1:11" ht="15.75" thickBot="1" x14ac:dyDescent="0.3">
      <c r="A203" s="162"/>
      <c r="B203" s="164"/>
      <c r="C203" s="164"/>
      <c r="D203" s="21">
        <v>5</v>
      </c>
      <c r="E203" s="22" t="s">
        <v>35</v>
      </c>
      <c r="F203" s="69">
        <v>1</v>
      </c>
      <c r="G203" s="79" t="s">
        <v>2</v>
      </c>
      <c r="H203" s="17"/>
      <c r="I203" s="12">
        <f t="shared" ref="I203:I267" si="3">F203*H203</f>
        <v>0</v>
      </c>
      <c r="J203" s="18"/>
      <c r="K203" s="14"/>
    </row>
    <row r="204" spans="1:11" ht="15.75" thickBot="1" x14ac:dyDescent="0.3">
      <c r="A204" s="162"/>
      <c r="B204" s="164"/>
      <c r="C204" s="164"/>
      <c r="D204" s="21">
        <v>6</v>
      </c>
      <c r="E204" s="23" t="s">
        <v>36</v>
      </c>
      <c r="F204" s="69">
        <v>1</v>
      </c>
      <c r="G204" s="79" t="s">
        <v>2</v>
      </c>
      <c r="H204" s="17"/>
      <c r="I204" s="12">
        <f t="shared" si="3"/>
        <v>0</v>
      </c>
      <c r="J204" s="18"/>
      <c r="K204" s="14"/>
    </row>
    <row r="205" spans="1:11" ht="15.75" thickBot="1" x14ac:dyDescent="0.3">
      <c r="A205" s="162"/>
      <c r="B205" s="164"/>
      <c r="C205" s="164"/>
      <c r="D205" s="24">
        <v>7</v>
      </c>
      <c r="E205" s="25" t="s">
        <v>37</v>
      </c>
      <c r="F205" s="70">
        <v>1</v>
      </c>
      <c r="G205" s="79" t="s">
        <v>2</v>
      </c>
      <c r="H205" s="17"/>
      <c r="I205" s="12">
        <f t="shared" si="3"/>
        <v>0</v>
      </c>
      <c r="J205" s="18"/>
      <c r="K205" s="14"/>
    </row>
    <row r="206" spans="1:11" ht="30.75" thickBot="1" x14ac:dyDescent="0.3">
      <c r="A206" s="162"/>
      <c r="B206" s="164"/>
      <c r="C206" s="164"/>
      <c r="D206" s="26"/>
      <c r="E206" s="27" t="s">
        <v>38</v>
      </c>
      <c r="F206" s="71"/>
      <c r="G206" s="80"/>
      <c r="H206" s="28"/>
      <c r="I206" s="12">
        <f t="shared" si="3"/>
        <v>0</v>
      </c>
      <c r="J206" s="29"/>
      <c r="K206" s="14"/>
    </row>
    <row r="207" spans="1:11" ht="15.75" thickBot="1" x14ac:dyDescent="0.3">
      <c r="A207" s="162"/>
      <c r="B207" s="164"/>
      <c r="C207" s="164"/>
      <c r="D207" s="30">
        <v>8</v>
      </c>
      <c r="E207" s="31" t="s">
        <v>7</v>
      </c>
      <c r="F207" s="85">
        <v>1</v>
      </c>
      <c r="G207" s="81" t="s">
        <v>8</v>
      </c>
      <c r="H207" s="32"/>
      <c r="I207" s="12">
        <f t="shared" si="3"/>
        <v>0</v>
      </c>
      <c r="J207" s="33"/>
      <c r="K207" s="14"/>
    </row>
    <row r="208" spans="1:11" ht="15.75" thickBot="1" x14ac:dyDescent="0.3">
      <c r="A208" s="162"/>
      <c r="B208" s="164"/>
      <c r="C208" s="164"/>
      <c r="D208" s="30">
        <v>9</v>
      </c>
      <c r="E208" s="31" t="s">
        <v>9</v>
      </c>
      <c r="F208" s="86">
        <v>1</v>
      </c>
      <c r="G208" s="81" t="s">
        <v>8</v>
      </c>
      <c r="H208" s="32"/>
      <c r="I208" s="12">
        <f t="shared" si="3"/>
        <v>0</v>
      </c>
      <c r="J208" s="33"/>
      <c r="K208" s="14"/>
    </row>
    <row r="209" spans="1:11" ht="15.75" thickBot="1" x14ac:dyDescent="0.3">
      <c r="A209" s="162"/>
      <c r="B209" s="164"/>
      <c r="C209" s="164"/>
      <c r="D209" s="30">
        <v>10</v>
      </c>
      <c r="E209" s="31" t="s">
        <v>10</v>
      </c>
      <c r="F209" s="86">
        <v>1</v>
      </c>
      <c r="G209" s="81" t="s">
        <v>8</v>
      </c>
      <c r="H209" s="32"/>
      <c r="I209" s="12">
        <f t="shared" si="3"/>
        <v>0</v>
      </c>
      <c r="J209" s="33"/>
      <c r="K209" s="14"/>
    </row>
    <row r="210" spans="1:11" ht="15.75" thickBot="1" x14ac:dyDescent="0.3">
      <c r="A210" s="162"/>
      <c r="B210" s="164"/>
      <c r="C210" s="164"/>
      <c r="D210" s="34">
        <v>11</v>
      </c>
      <c r="E210" s="35" t="s">
        <v>11</v>
      </c>
      <c r="F210" s="86">
        <v>1</v>
      </c>
      <c r="G210" s="81" t="s">
        <v>8</v>
      </c>
      <c r="H210" s="32"/>
      <c r="I210" s="12">
        <f t="shared" si="3"/>
        <v>0</v>
      </c>
      <c r="J210" s="33"/>
      <c r="K210" s="14"/>
    </row>
    <row r="211" spans="1:11" ht="30.75" thickBot="1" x14ac:dyDescent="0.3">
      <c r="A211" s="162"/>
      <c r="B211" s="164"/>
      <c r="C211" s="164"/>
      <c r="D211" s="30">
        <v>12</v>
      </c>
      <c r="E211" s="31" t="s">
        <v>12</v>
      </c>
      <c r="F211" s="86">
        <v>20</v>
      </c>
      <c r="G211" s="81" t="s">
        <v>13</v>
      </c>
      <c r="H211" s="32"/>
      <c r="I211" s="12">
        <f t="shared" si="3"/>
        <v>0</v>
      </c>
      <c r="J211" s="33"/>
      <c r="K211" s="14"/>
    </row>
    <row r="212" spans="1:11" ht="30.75" thickBot="1" x14ac:dyDescent="0.3">
      <c r="A212" s="162"/>
      <c r="B212" s="164"/>
      <c r="C212" s="164"/>
      <c r="D212" s="34">
        <v>13</v>
      </c>
      <c r="E212" s="35" t="s">
        <v>14</v>
      </c>
      <c r="F212" s="86">
        <v>35</v>
      </c>
      <c r="G212" s="81" t="s">
        <v>13</v>
      </c>
      <c r="H212" s="32"/>
      <c r="I212" s="12">
        <f t="shared" si="3"/>
        <v>0</v>
      </c>
      <c r="J212" s="33"/>
      <c r="K212" s="14"/>
    </row>
    <row r="213" spans="1:11" ht="30.75" thickBot="1" x14ac:dyDescent="0.3">
      <c r="A213" s="162"/>
      <c r="B213" s="164"/>
      <c r="C213" s="164"/>
      <c r="D213" s="30">
        <v>14</v>
      </c>
      <c r="E213" s="31" t="s">
        <v>15</v>
      </c>
      <c r="F213" s="86">
        <v>20</v>
      </c>
      <c r="G213" s="81" t="s">
        <v>13</v>
      </c>
      <c r="H213" s="32"/>
      <c r="I213" s="12">
        <f t="shared" si="3"/>
        <v>0</v>
      </c>
      <c r="J213" s="33"/>
      <c r="K213" s="14"/>
    </row>
    <row r="214" spans="1:11" ht="15.75" thickBot="1" x14ac:dyDescent="0.3">
      <c r="A214" s="162"/>
      <c r="B214" s="164"/>
      <c r="C214" s="164"/>
      <c r="D214" s="30">
        <v>15</v>
      </c>
      <c r="E214" s="31" t="s">
        <v>16</v>
      </c>
      <c r="F214" s="87">
        <v>40</v>
      </c>
      <c r="G214" s="81" t="s">
        <v>13</v>
      </c>
      <c r="H214" s="32"/>
      <c r="I214" s="12">
        <f t="shared" si="3"/>
        <v>0</v>
      </c>
      <c r="J214" s="33"/>
      <c r="K214" s="14"/>
    </row>
    <row r="215" spans="1:11" ht="15.75" thickBot="1" x14ac:dyDescent="0.3">
      <c r="A215" s="162"/>
      <c r="B215" s="164"/>
      <c r="C215" s="164"/>
      <c r="D215" s="36">
        <v>16</v>
      </c>
      <c r="E215" s="37" t="s">
        <v>17</v>
      </c>
      <c r="F215" s="88">
        <v>20</v>
      </c>
      <c r="G215" s="78" t="s">
        <v>13</v>
      </c>
      <c r="H215" s="11"/>
      <c r="I215" s="12">
        <f t="shared" si="3"/>
        <v>0</v>
      </c>
      <c r="J215" s="13"/>
      <c r="K215" s="14"/>
    </row>
    <row r="216" spans="1:11" ht="15.75" thickBot="1" x14ac:dyDescent="0.3">
      <c r="A216" s="162"/>
      <c r="B216" s="164"/>
      <c r="C216" s="164"/>
      <c r="D216" s="19">
        <v>17</v>
      </c>
      <c r="E216" s="20" t="s">
        <v>18</v>
      </c>
      <c r="F216" s="69">
        <v>1</v>
      </c>
      <c r="G216" s="79" t="s">
        <v>2</v>
      </c>
      <c r="H216" s="17"/>
      <c r="I216" s="12">
        <f t="shared" si="3"/>
        <v>0</v>
      </c>
      <c r="J216" s="18"/>
      <c r="K216" s="14"/>
    </row>
    <row r="217" spans="1:11" ht="15.75" thickBot="1" x14ac:dyDescent="0.3">
      <c r="A217" s="162"/>
      <c r="B217" s="164"/>
      <c r="C217" s="164"/>
      <c r="D217" s="24">
        <v>18</v>
      </c>
      <c r="E217" s="25" t="s">
        <v>39</v>
      </c>
      <c r="F217" s="70">
        <v>1</v>
      </c>
      <c r="G217" s="79" t="s">
        <v>2</v>
      </c>
      <c r="H217" s="17"/>
      <c r="I217" s="12">
        <f t="shared" si="3"/>
        <v>0</v>
      </c>
      <c r="J217" s="18"/>
      <c r="K217" s="14"/>
    </row>
    <row r="218" spans="1:11" ht="15.75" thickBot="1" x14ac:dyDescent="0.3">
      <c r="A218" s="162"/>
      <c r="B218" s="164"/>
      <c r="C218" s="164"/>
      <c r="D218" s="19">
        <v>19</v>
      </c>
      <c r="E218" s="38" t="s">
        <v>19</v>
      </c>
      <c r="F218" s="69">
        <v>0</v>
      </c>
      <c r="G218" s="79" t="s">
        <v>2</v>
      </c>
      <c r="H218" s="17"/>
      <c r="I218" s="12">
        <f t="shared" si="3"/>
        <v>0</v>
      </c>
      <c r="J218" s="18"/>
      <c r="K218" s="14"/>
    </row>
    <row r="219" spans="1:11" ht="15.75" thickBot="1" x14ac:dyDescent="0.3">
      <c r="A219" s="162"/>
      <c r="B219" s="164"/>
      <c r="C219" s="164"/>
      <c r="D219" s="39">
        <v>20</v>
      </c>
      <c r="E219" s="40" t="s">
        <v>20</v>
      </c>
      <c r="F219" s="70">
        <v>1</v>
      </c>
      <c r="G219" s="79" t="s">
        <v>2</v>
      </c>
      <c r="H219" s="17"/>
      <c r="I219" s="12">
        <f t="shared" si="3"/>
        <v>0</v>
      </c>
      <c r="J219" s="18"/>
      <c r="K219" s="14"/>
    </row>
    <row r="220" spans="1:11" ht="15.75" thickBot="1" x14ac:dyDescent="0.3">
      <c r="A220" s="162"/>
      <c r="B220" s="164"/>
      <c r="C220" s="164"/>
      <c r="D220" s="24">
        <v>21</v>
      </c>
      <c r="E220" s="25" t="s">
        <v>40</v>
      </c>
      <c r="F220" s="70">
        <v>1</v>
      </c>
      <c r="G220" s="79" t="s">
        <v>2</v>
      </c>
      <c r="H220" s="17"/>
      <c r="I220" s="12">
        <f t="shared" si="3"/>
        <v>0</v>
      </c>
      <c r="J220" s="18"/>
      <c r="K220" s="14"/>
    </row>
    <row r="221" spans="1:11" ht="15.75" thickBot="1" x14ac:dyDescent="0.3">
      <c r="A221" s="162"/>
      <c r="B221" s="164"/>
      <c r="C221" s="164"/>
      <c r="D221" s="47">
        <v>22</v>
      </c>
      <c r="E221" s="48" t="s">
        <v>21</v>
      </c>
      <c r="F221" s="75">
        <v>1</v>
      </c>
      <c r="G221" s="80" t="s">
        <v>2</v>
      </c>
      <c r="H221" s="28"/>
      <c r="I221" s="12">
        <f t="shared" si="3"/>
        <v>0</v>
      </c>
      <c r="J221" s="29"/>
      <c r="K221" s="14"/>
    </row>
    <row r="222" spans="1:11" ht="15.75" thickBot="1" x14ac:dyDescent="0.3">
      <c r="A222" s="162"/>
      <c r="B222" s="164"/>
      <c r="C222" s="164"/>
      <c r="D222" s="21">
        <v>23</v>
      </c>
      <c r="E222" s="23" t="s">
        <v>41</v>
      </c>
      <c r="F222" s="69">
        <v>1</v>
      </c>
      <c r="G222" s="79" t="s">
        <v>2</v>
      </c>
      <c r="H222" s="17"/>
      <c r="I222" s="12">
        <f t="shared" si="3"/>
        <v>0</v>
      </c>
      <c r="J222" s="52"/>
      <c r="K222" s="44"/>
    </row>
    <row r="223" spans="1:11" ht="15.75" thickBot="1" x14ac:dyDescent="0.3">
      <c r="A223" s="162"/>
      <c r="B223" s="164"/>
      <c r="C223" s="164"/>
      <c r="D223" s="49">
        <v>24</v>
      </c>
      <c r="E223" s="50" t="s">
        <v>30</v>
      </c>
      <c r="F223" s="53">
        <v>1</v>
      </c>
      <c r="G223" s="82" t="s">
        <v>42</v>
      </c>
      <c r="H223" s="51"/>
      <c r="I223" s="12">
        <f t="shared" si="3"/>
        <v>0</v>
      </c>
      <c r="J223" s="43"/>
      <c r="K223" s="44"/>
    </row>
    <row r="224" spans="1:11" ht="15.75" thickBot="1" x14ac:dyDescent="0.3">
      <c r="A224" s="162"/>
      <c r="B224" s="164"/>
      <c r="C224" s="164"/>
      <c r="D224" s="41">
        <v>25</v>
      </c>
      <c r="E224" s="42" t="s">
        <v>31</v>
      </c>
      <c r="F224" s="54">
        <v>1</v>
      </c>
      <c r="G224" s="83" t="s">
        <v>42</v>
      </c>
      <c r="H224" s="43"/>
      <c r="I224" s="12">
        <f t="shared" si="3"/>
        <v>0</v>
      </c>
      <c r="J224" s="43"/>
      <c r="K224" s="44"/>
    </row>
    <row r="225" spans="1:11" ht="15.75" thickBot="1" x14ac:dyDescent="0.3">
      <c r="A225" s="162"/>
      <c r="B225" s="164"/>
      <c r="C225" s="164"/>
      <c r="D225" s="91">
        <v>26</v>
      </c>
      <c r="E225" s="92" t="s">
        <v>32</v>
      </c>
      <c r="F225" s="93">
        <v>1</v>
      </c>
      <c r="G225" s="94" t="s">
        <v>42</v>
      </c>
      <c r="H225" s="95"/>
      <c r="I225" s="12">
        <v>0</v>
      </c>
      <c r="J225" s="43"/>
      <c r="K225" s="97"/>
    </row>
    <row r="226" spans="1:11" ht="15.75" thickBot="1" x14ac:dyDescent="0.3">
      <c r="A226" s="163"/>
      <c r="B226" s="165"/>
      <c r="C226" s="165"/>
      <c r="D226" s="57">
        <v>27</v>
      </c>
      <c r="E226" s="58" t="s">
        <v>170</v>
      </c>
      <c r="F226" s="60">
        <v>1</v>
      </c>
      <c r="G226" s="84" t="s">
        <v>2</v>
      </c>
      <c r="H226" s="59"/>
      <c r="I226" s="12">
        <f t="shared" si="3"/>
        <v>0</v>
      </c>
      <c r="J226" s="62"/>
      <c r="K226" s="63">
        <f>I199+I200+I201:I226</f>
        <v>0</v>
      </c>
    </row>
    <row r="227" spans="1:11" ht="15.75" customHeight="1" thickBot="1" x14ac:dyDescent="0.3">
      <c r="A227" s="162">
        <v>9</v>
      </c>
      <c r="B227" s="164" t="s">
        <v>445</v>
      </c>
      <c r="C227" s="164" t="s">
        <v>459</v>
      </c>
      <c r="D227" s="9">
        <v>1</v>
      </c>
      <c r="E227" s="10" t="s">
        <v>1</v>
      </c>
      <c r="F227" s="67">
        <v>1</v>
      </c>
      <c r="G227" s="78" t="s">
        <v>2</v>
      </c>
      <c r="H227" s="11"/>
      <c r="I227" s="12">
        <f t="shared" si="3"/>
        <v>0</v>
      </c>
      <c r="J227" s="13"/>
      <c r="K227" s="14"/>
    </row>
    <row r="228" spans="1:11" ht="15.75" thickBot="1" x14ac:dyDescent="0.3">
      <c r="A228" s="162"/>
      <c r="B228" s="164"/>
      <c r="C228" s="164"/>
      <c r="D228" s="15">
        <v>2</v>
      </c>
      <c r="E228" s="16" t="s">
        <v>3</v>
      </c>
      <c r="F228" s="68">
        <v>12</v>
      </c>
      <c r="G228" s="79" t="s">
        <v>4</v>
      </c>
      <c r="H228" s="17"/>
      <c r="I228" s="12">
        <f t="shared" si="3"/>
        <v>0</v>
      </c>
      <c r="J228" s="18"/>
      <c r="K228" s="14"/>
    </row>
    <row r="229" spans="1:11" ht="15.75" thickBot="1" x14ac:dyDescent="0.3">
      <c r="A229" s="162"/>
      <c r="B229" s="164"/>
      <c r="C229" s="164"/>
      <c r="D229" s="19">
        <v>3</v>
      </c>
      <c r="E229" s="20" t="s">
        <v>5</v>
      </c>
      <c r="F229" s="69">
        <v>18</v>
      </c>
      <c r="G229" s="79" t="s">
        <v>4</v>
      </c>
      <c r="H229" s="17"/>
      <c r="I229" s="12">
        <f t="shared" si="3"/>
        <v>0</v>
      </c>
      <c r="J229" s="18"/>
      <c r="K229" s="14"/>
    </row>
    <row r="230" spans="1:11" ht="15.75" thickBot="1" x14ac:dyDescent="0.3">
      <c r="A230" s="162"/>
      <c r="B230" s="164"/>
      <c r="C230" s="164"/>
      <c r="D230" s="19">
        <v>4</v>
      </c>
      <c r="E230" s="20" t="s">
        <v>6</v>
      </c>
      <c r="F230" s="69">
        <v>1</v>
      </c>
      <c r="G230" s="79" t="s">
        <v>2</v>
      </c>
      <c r="H230" s="17"/>
      <c r="I230" s="12">
        <f t="shared" si="3"/>
        <v>0</v>
      </c>
      <c r="J230" s="18"/>
      <c r="K230" s="14"/>
    </row>
    <row r="231" spans="1:11" ht="15.75" thickBot="1" x14ac:dyDescent="0.3">
      <c r="A231" s="162"/>
      <c r="B231" s="164"/>
      <c r="C231" s="164"/>
      <c r="D231" s="21">
        <v>5</v>
      </c>
      <c r="E231" s="22" t="s">
        <v>35</v>
      </c>
      <c r="F231" s="69">
        <v>1</v>
      </c>
      <c r="G231" s="79" t="s">
        <v>2</v>
      </c>
      <c r="H231" s="17"/>
      <c r="I231" s="12">
        <f t="shared" si="3"/>
        <v>0</v>
      </c>
      <c r="J231" s="18"/>
      <c r="K231" s="14"/>
    </row>
    <row r="232" spans="1:11" ht="15.75" thickBot="1" x14ac:dyDescent="0.3">
      <c r="A232" s="162"/>
      <c r="B232" s="164"/>
      <c r="C232" s="164"/>
      <c r="D232" s="21">
        <v>6</v>
      </c>
      <c r="E232" s="23" t="s">
        <v>36</v>
      </c>
      <c r="F232" s="69">
        <v>1</v>
      </c>
      <c r="G232" s="79" t="s">
        <v>2</v>
      </c>
      <c r="H232" s="17"/>
      <c r="I232" s="12">
        <f t="shared" si="3"/>
        <v>0</v>
      </c>
      <c r="J232" s="18"/>
      <c r="K232" s="14"/>
    </row>
    <row r="233" spans="1:11" ht="15.75" thickBot="1" x14ac:dyDescent="0.3">
      <c r="A233" s="162"/>
      <c r="B233" s="164"/>
      <c r="C233" s="164"/>
      <c r="D233" s="24">
        <v>7</v>
      </c>
      <c r="E233" s="25" t="s">
        <v>37</v>
      </c>
      <c r="F233" s="70">
        <v>1</v>
      </c>
      <c r="G233" s="79" t="s">
        <v>2</v>
      </c>
      <c r="H233" s="17"/>
      <c r="I233" s="12">
        <f t="shared" si="3"/>
        <v>0</v>
      </c>
      <c r="J233" s="18"/>
      <c r="K233" s="14"/>
    </row>
    <row r="234" spans="1:11" ht="30.75" thickBot="1" x14ac:dyDescent="0.3">
      <c r="A234" s="162"/>
      <c r="B234" s="164"/>
      <c r="C234" s="164"/>
      <c r="D234" s="26"/>
      <c r="E234" s="27" t="s">
        <v>38</v>
      </c>
      <c r="F234" s="71"/>
      <c r="G234" s="80"/>
      <c r="H234" s="28"/>
      <c r="I234" s="12">
        <f t="shared" si="3"/>
        <v>0</v>
      </c>
      <c r="J234" s="29"/>
      <c r="K234" s="14"/>
    </row>
    <row r="235" spans="1:11" ht="15.75" thickBot="1" x14ac:dyDescent="0.3">
      <c r="A235" s="162"/>
      <c r="B235" s="164"/>
      <c r="C235" s="164"/>
      <c r="D235" s="30">
        <v>8</v>
      </c>
      <c r="E235" s="31" t="s">
        <v>7</v>
      </c>
      <c r="F235" s="85">
        <v>1</v>
      </c>
      <c r="G235" s="81" t="s">
        <v>8</v>
      </c>
      <c r="H235" s="32"/>
      <c r="I235" s="12">
        <f t="shared" si="3"/>
        <v>0</v>
      </c>
      <c r="J235" s="33"/>
      <c r="K235" s="14"/>
    </row>
    <row r="236" spans="1:11" ht="15.75" thickBot="1" x14ac:dyDescent="0.3">
      <c r="A236" s="162"/>
      <c r="B236" s="164"/>
      <c r="C236" s="164"/>
      <c r="D236" s="30">
        <v>9</v>
      </c>
      <c r="E236" s="31" t="s">
        <v>9</v>
      </c>
      <c r="F236" s="86">
        <v>1</v>
      </c>
      <c r="G236" s="81" t="s">
        <v>8</v>
      </c>
      <c r="H236" s="32"/>
      <c r="I236" s="12">
        <f t="shared" si="3"/>
        <v>0</v>
      </c>
      <c r="J236" s="33"/>
      <c r="K236" s="14"/>
    </row>
    <row r="237" spans="1:11" ht="15.75" thickBot="1" x14ac:dyDescent="0.3">
      <c r="A237" s="162"/>
      <c r="B237" s="164"/>
      <c r="C237" s="164"/>
      <c r="D237" s="30">
        <v>10</v>
      </c>
      <c r="E237" s="31" t="s">
        <v>10</v>
      </c>
      <c r="F237" s="86">
        <v>1</v>
      </c>
      <c r="G237" s="81" t="s">
        <v>8</v>
      </c>
      <c r="H237" s="32"/>
      <c r="I237" s="12">
        <f t="shared" si="3"/>
        <v>0</v>
      </c>
      <c r="J237" s="33"/>
      <c r="K237" s="14"/>
    </row>
    <row r="238" spans="1:11" ht="15.75" thickBot="1" x14ac:dyDescent="0.3">
      <c r="A238" s="162"/>
      <c r="B238" s="164"/>
      <c r="C238" s="164"/>
      <c r="D238" s="34">
        <v>11</v>
      </c>
      <c r="E238" s="35" t="s">
        <v>11</v>
      </c>
      <c r="F238" s="86">
        <v>1</v>
      </c>
      <c r="G238" s="81" t="s">
        <v>8</v>
      </c>
      <c r="H238" s="32"/>
      <c r="I238" s="12">
        <f t="shared" si="3"/>
        <v>0</v>
      </c>
      <c r="J238" s="33"/>
      <c r="K238" s="14"/>
    </row>
    <row r="239" spans="1:11" ht="30.75" thickBot="1" x14ac:dyDescent="0.3">
      <c r="A239" s="162"/>
      <c r="B239" s="164"/>
      <c r="C239" s="164"/>
      <c r="D239" s="30">
        <v>12</v>
      </c>
      <c r="E239" s="31" t="s">
        <v>12</v>
      </c>
      <c r="F239" s="86">
        <v>20</v>
      </c>
      <c r="G239" s="81" t="s">
        <v>13</v>
      </c>
      <c r="H239" s="32"/>
      <c r="I239" s="12">
        <f t="shared" si="3"/>
        <v>0</v>
      </c>
      <c r="J239" s="33"/>
      <c r="K239" s="14"/>
    </row>
    <row r="240" spans="1:11" ht="30.75" thickBot="1" x14ac:dyDescent="0.3">
      <c r="A240" s="162"/>
      <c r="B240" s="164"/>
      <c r="C240" s="164"/>
      <c r="D240" s="34">
        <v>13</v>
      </c>
      <c r="E240" s="35" t="s">
        <v>14</v>
      </c>
      <c r="F240" s="86">
        <v>35</v>
      </c>
      <c r="G240" s="81" t="s">
        <v>13</v>
      </c>
      <c r="H240" s="32"/>
      <c r="I240" s="12">
        <f t="shared" si="3"/>
        <v>0</v>
      </c>
      <c r="J240" s="33"/>
      <c r="K240" s="14"/>
    </row>
    <row r="241" spans="1:11" ht="30.75" thickBot="1" x14ac:dyDescent="0.3">
      <c r="A241" s="162"/>
      <c r="B241" s="164"/>
      <c r="C241" s="164"/>
      <c r="D241" s="30">
        <v>14</v>
      </c>
      <c r="E241" s="31" t="s">
        <v>15</v>
      </c>
      <c r="F241" s="86">
        <v>20</v>
      </c>
      <c r="G241" s="81" t="s">
        <v>13</v>
      </c>
      <c r="H241" s="32"/>
      <c r="I241" s="12">
        <f t="shared" si="3"/>
        <v>0</v>
      </c>
      <c r="J241" s="33"/>
      <c r="K241" s="14"/>
    </row>
    <row r="242" spans="1:11" ht="15.75" thickBot="1" x14ac:dyDescent="0.3">
      <c r="A242" s="162"/>
      <c r="B242" s="164"/>
      <c r="C242" s="164"/>
      <c r="D242" s="30">
        <v>15</v>
      </c>
      <c r="E242" s="31" t="s">
        <v>16</v>
      </c>
      <c r="F242" s="87">
        <v>40</v>
      </c>
      <c r="G242" s="81" t="s">
        <v>13</v>
      </c>
      <c r="H242" s="32"/>
      <c r="I242" s="12">
        <f t="shared" si="3"/>
        <v>0</v>
      </c>
      <c r="J242" s="33"/>
      <c r="K242" s="14"/>
    </row>
    <row r="243" spans="1:11" ht="15.75" thickBot="1" x14ac:dyDescent="0.3">
      <c r="A243" s="162"/>
      <c r="B243" s="164"/>
      <c r="C243" s="164"/>
      <c r="D243" s="36">
        <v>16</v>
      </c>
      <c r="E243" s="37" t="s">
        <v>17</v>
      </c>
      <c r="F243" s="88">
        <v>20</v>
      </c>
      <c r="G243" s="78" t="s">
        <v>13</v>
      </c>
      <c r="H243" s="11"/>
      <c r="I243" s="12">
        <f t="shared" si="3"/>
        <v>0</v>
      </c>
      <c r="J243" s="13"/>
      <c r="K243" s="14"/>
    </row>
    <row r="244" spans="1:11" ht="15.75" thickBot="1" x14ac:dyDescent="0.3">
      <c r="A244" s="162"/>
      <c r="B244" s="164"/>
      <c r="C244" s="164"/>
      <c r="D244" s="19">
        <v>17</v>
      </c>
      <c r="E244" s="20" t="s">
        <v>18</v>
      </c>
      <c r="F244" s="69">
        <v>1</v>
      </c>
      <c r="G244" s="79" t="s">
        <v>2</v>
      </c>
      <c r="H244" s="17"/>
      <c r="I244" s="12">
        <f t="shared" si="3"/>
        <v>0</v>
      </c>
      <c r="J244" s="18"/>
      <c r="K244" s="14"/>
    </row>
    <row r="245" spans="1:11" ht="15.75" thickBot="1" x14ac:dyDescent="0.3">
      <c r="A245" s="162"/>
      <c r="B245" s="164"/>
      <c r="C245" s="164"/>
      <c r="D245" s="24">
        <v>18</v>
      </c>
      <c r="E245" s="25" t="s">
        <v>39</v>
      </c>
      <c r="F245" s="70">
        <v>1</v>
      </c>
      <c r="G245" s="79" t="s">
        <v>2</v>
      </c>
      <c r="H245" s="17"/>
      <c r="I245" s="12">
        <f t="shared" si="3"/>
        <v>0</v>
      </c>
      <c r="J245" s="18"/>
      <c r="K245" s="14"/>
    </row>
    <row r="246" spans="1:11" ht="15.75" thickBot="1" x14ac:dyDescent="0.3">
      <c r="A246" s="162"/>
      <c r="B246" s="164"/>
      <c r="C246" s="164"/>
      <c r="D246" s="19">
        <v>19</v>
      </c>
      <c r="E246" s="38" t="s">
        <v>19</v>
      </c>
      <c r="F246" s="69">
        <v>0</v>
      </c>
      <c r="G246" s="79" t="s">
        <v>2</v>
      </c>
      <c r="H246" s="17"/>
      <c r="I246" s="12">
        <f t="shared" si="3"/>
        <v>0</v>
      </c>
      <c r="J246" s="18"/>
      <c r="K246" s="14"/>
    </row>
    <row r="247" spans="1:11" ht="15.75" thickBot="1" x14ac:dyDescent="0.3">
      <c r="A247" s="162"/>
      <c r="B247" s="164"/>
      <c r="C247" s="164"/>
      <c r="D247" s="39">
        <v>20</v>
      </c>
      <c r="E247" s="40" t="s">
        <v>20</v>
      </c>
      <c r="F247" s="70">
        <v>1</v>
      </c>
      <c r="G247" s="79" t="s">
        <v>2</v>
      </c>
      <c r="H247" s="17"/>
      <c r="I247" s="12">
        <f t="shared" si="3"/>
        <v>0</v>
      </c>
      <c r="J247" s="18"/>
      <c r="K247" s="14"/>
    </row>
    <row r="248" spans="1:11" ht="15.75" thickBot="1" x14ac:dyDescent="0.3">
      <c r="A248" s="162"/>
      <c r="B248" s="164"/>
      <c r="C248" s="164"/>
      <c r="D248" s="24">
        <v>21</v>
      </c>
      <c r="E248" s="25" t="s">
        <v>40</v>
      </c>
      <c r="F248" s="70">
        <v>1</v>
      </c>
      <c r="G248" s="79" t="s">
        <v>2</v>
      </c>
      <c r="H248" s="17"/>
      <c r="I248" s="12">
        <f t="shared" si="3"/>
        <v>0</v>
      </c>
      <c r="J248" s="18"/>
      <c r="K248" s="14"/>
    </row>
    <row r="249" spans="1:11" ht="15.75" thickBot="1" x14ac:dyDescent="0.3">
      <c r="A249" s="162"/>
      <c r="B249" s="164"/>
      <c r="C249" s="164"/>
      <c r="D249" s="47">
        <v>22</v>
      </c>
      <c r="E249" s="48" t="s">
        <v>21</v>
      </c>
      <c r="F249" s="75">
        <v>1</v>
      </c>
      <c r="G249" s="80" t="s">
        <v>2</v>
      </c>
      <c r="H249" s="28"/>
      <c r="I249" s="12">
        <f t="shared" si="3"/>
        <v>0</v>
      </c>
      <c r="J249" s="29"/>
      <c r="K249" s="14"/>
    </row>
    <row r="250" spans="1:11" ht="15.75" thickBot="1" x14ac:dyDescent="0.3">
      <c r="A250" s="162"/>
      <c r="B250" s="164"/>
      <c r="C250" s="164"/>
      <c r="D250" s="21">
        <v>23</v>
      </c>
      <c r="E250" s="23" t="s">
        <v>41</v>
      </c>
      <c r="F250" s="69">
        <v>1</v>
      </c>
      <c r="G250" s="79" t="s">
        <v>2</v>
      </c>
      <c r="H250" s="17"/>
      <c r="I250" s="12">
        <f t="shared" si="3"/>
        <v>0</v>
      </c>
      <c r="J250" s="52"/>
      <c r="K250" s="44"/>
    </row>
    <row r="251" spans="1:11" ht="15.75" thickBot="1" x14ac:dyDescent="0.3">
      <c r="A251" s="162"/>
      <c r="B251" s="164"/>
      <c r="C251" s="164"/>
      <c r="D251" s="49">
        <v>24</v>
      </c>
      <c r="E251" s="50" t="s">
        <v>30</v>
      </c>
      <c r="F251" s="53">
        <v>1</v>
      </c>
      <c r="G251" s="82" t="s">
        <v>42</v>
      </c>
      <c r="H251" s="51"/>
      <c r="I251" s="12">
        <f t="shared" si="3"/>
        <v>0</v>
      </c>
      <c r="J251" s="43"/>
      <c r="K251" s="44"/>
    </row>
    <row r="252" spans="1:11" ht="15.75" thickBot="1" x14ac:dyDescent="0.3">
      <c r="A252" s="162"/>
      <c r="B252" s="164"/>
      <c r="C252" s="164"/>
      <c r="D252" s="41">
        <v>25</v>
      </c>
      <c r="E252" s="42" t="s">
        <v>31</v>
      </c>
      <c r="F252" s="54">
        <v>1</v>
      </c>
      <c r="G252" s="83" t="s">
        <v>42</v>
      </c>
      <c r="H252" s="43"/>
      <c r="I252" s="12">
        <f t="shared" si="3"/>
        <v>0</v>
      </c>
      <c r="J252" s="43"/>
      <c r="K252" s="44"/>
    </row>
    <row r="253" spans="1:11" ht="15.75" thickBot="1" x14ac:dyDescent="0.3">
      <c r="A253" s="163"/>
      <c r="B253" s="165"/>
      <c r="C253" s="165"/>
      <c r="D253" s="57">
        <v>26</v>
      </c>
      <c r="E253" s="58" t="s">
        <v>32</v>
      </c>
      <c r="F253" s="60">
        <v>1</v>
      </c>
      <c r="G253" s="84" t="s">
        <v>42</v>
      </c>
      <c r="H253" s="59"/>
      <c r="I253" s="12">
        <f t="shared" si="3"/>
        <v>0</v>
      </c>
      <c r="J253" s="62"/>
      <c r="K253" s="63">
        <f>I227+I228+I229:I253</f>
        <v>0</v>
      </c>
    </row>
    <row r="254" spans="1:11" ht="15.75" thickBot="1" x14ac:dyDescent="0.3">
      <c r="A254" s="162">
        <v>10</v>
      </c>
      <c r="B254" s="164" t="s">
        <v>447</v>
      </c>
      <c r="C254" s="164" t="s">
        <v>460</v>
      </c>
      <c r="D254" s="9">
        <v>1</v>
      </c>
      <c r="E254" s="10" t="s">
        <v>1</v>
      </c>
      <c r="F254" s="67">
        <v>1</v>
      </c>
      <c r="G254" s="78" t="s">
        <v>2</v>
      </c>
      <c r="H254" s="11"/>
      <c r="I254" s="12">
        <f t="shared" si="3"/>
        <v>0</v>
      </c>
      <c r="J254" s="13"/>
      <c r="K254" s="14"/>
    </row>
    <row r="255" spans="1:11" ht="15.75" thickBot="1" x14ac:dyDescent="0.3">
      <c r="A255" s="162"/>
      <c r="B255" s="164"/>
      <c r="C255" s="164"/>
      <c r="D255" s="15">
        <v>2</v>
      </c>
      <c r="E255" s="16" t="s">
        <v>3</v>
      </c>
      <c r="F255" s="68">
        <v>8</v>
      </c>
      <c r="G255" s="79" t="s">
        <v>4</v>
      </c>
      <c r="H255" s="17"/>
      <c r="I255" s="12">
        <f t="shared" si="3"/>
        <v>0</v>
      </c>
      <c r="J255" s="18"/>
      <c r="K255" s="14"/>
    </row>
    <row r="256" spans="1:11" ht="15.75" thickBot="1" x14ac:dyDescent="0.3">
      <c r="A256" s="162"/>
      <c r="B256" s="164"/>
      <c r="C256" s="164"/>
      <c r="D256" s="19">
        <v>3</v>
      </c>
      <c r="E256" s="20" t="s">
        <v>5</v>
      </c>
      <c r="F256" s="69">
        <v>26</v>
      </c>
      <c r="G256" s="79" t="s">
        <v>4</v>
      </c>
      <c r="H256" s="17"/>
      <c r="I256" s="12">
        <f t="shared" si="3"/>
        <v>0</v>
      </c>
      <c r="J256" s="18"/>
      <c r="K256" s="14"/>
    </row>
    <row r="257" spans="1:11" ht="15.75" thickBot="1" x14ac:dyDescent="0.3">
      <c r="A257" s="162"/>
      <c r="B257" s="164"/>
      <c r="C257" s="164"/>
      <c r="D257" s="19">
        <v>4</v>
      </c>
      <c r="E257" s="20" t="s">
        <v>6</v>
      </c>
      <c r="F257" s="69">
        <v>1</v>
      </c>
      <c r="G257" s="79" t="s">
        <v>2</v>
      </c>
      <c r="H257" s="17"/>
      <c r="I257" s="12">
        <f t="shared" si="3"/>
        <v>0</v>
      </c>
      <c r="J257" s="18"/>
      <c r="K257" s="14"/>
    </row>
    <row r="258" spans="1:11" ht="15.75" thickBot="1" x14ac:dyDescent="0.3">
      <c r="A258" s="162"/>
      <c r="B258" s="164"/>
      <c r="C258" s="164"/>
      <c r="D258" s="21">
        <v>5</v>
      </c>
      <c r="E258" s="22" t="s">
        <v>35</v>
      </c>
      <c r="F258" s="69">
        <v>1</v>
      </c>
      <c r="G258" s="79" t="s">
        <v>2</v>
      </c>
      <c r="H258" s="17"/>
      <c r="I258" s="12">
        <f t="shared" si="3"/>
        <v>0</v>
      </c>
      <c r="J258" s="18"/>
      <c r="K258" s="14"/>
    </row>
    <row r="259" spans="1:11" ht="15.75" thickBot="1" x14ac:dyDescent="0.3">
      <c r="A259" s="162"/>
      <c r="B259" s="164"/>
      <c r="C259" s="164"/>
      <c r="D259" s="21">
        <v>6</v>
      </c>
      <c r="E259" s="23" t="s">
        <v>36</v>
      </c>
      <c r="F259" s="69">
        <v>1</v>
      </c>
      <c r="G259" s="79" t="s">
        <v>2</v>
      </c>
      <c r="H259" s="17"/>
      <c r="I259" s="12">
        <f t="shared" si="3"/>
        <v>0</v>
      </c>
      <c r="J259" s="18"/>
      <c r="K259" s="14"/>
    </row>
    <row r="260" spans="1:11" ht="15.75" thickBot="1" x14ac:dyDescent="0.3">
      <c r="A260" s="162"/>
      <c r="B260" s="164"/>
      <c r="C260" s="164"/>
      <c r="D260" s="24">
        <v>7</v>
      </c>
      <c r="E260" s="25" t="s">
        <v>37</v>
      </c>
      <c r="F260" s="70">
        <v>1</v>
      </c>
      <c r="G260" s="79" t="s">
        <v>2</v>
      </c>
      <c r="H260" s="17"/>
      <c r="I260" s="12">
        <f t="shared" si="3"/>
        <v>0</v>
      </c>
      <c r="J260" s="18"/>
      <c r="K260" s="14"/>
    </row>
    <row r="261" spans="1:11" ht="30.75" thickBot="1" x14ac:dyDescent="0.3">
      <c r="A261" s="162"/>
      <c r="B261" s="164"/>
      <c r="C261" s="164"/>
      <c r="D261" s="26"/>
      <c r="E261" s="27" t="s">
        <v>38</v>
      </c>
      <c r="F261" s="71"/>
      <c r="G261" s="80"/>
      <c r="H261" s="28"/>
      <c r="I261" s="12">
        <f t="shared" si="3"/>
        <v>0</v>
      </c>
      <c r="J261" s="29"/>
      <c r="K261" s="14"/>
    </row>
    <row r="262" spans="1:11" ht="15.75" thickBot="1" x14ac:dyDescent="0.3">
      <c r="A262" s="162"/>
      <c r="B262" s="164"/>
      <c r="C262" s="164"/>
      <c r="D262" s="30">
        <v>8</v>
      </c>
      <c r="E262" s="31" t="s">
        <v>7</v>
      </c>
      <c r="F262" s="85">
        <v>1</v>
      </c>
      <c r="G262" s="81" t="s">
        <v>8</v>
      </c>
      <c r="H262" s="32"/>
      <c r="I262" s="12">
        <f t="shared" si="3"/>
        <v>0</v>
      </c>
      <c r="J262" s="33"/>
      <c r="K262" s="14"/>
    </row>
    <row r="263" spans="1:11" ht="15.75" thickBot="1" x14ac:dyDescent="0.3">
      <c r="A263" s="162"/>
      <c r="B263" s="164"/>
      <c r="C263" s="164"/>
      <c r="D263" s="30">
        <v>9</v>
      </c>
      <c r="E263" s="31" t="s">
        <v>9</v>
      </c>
      <c r="F263" s="86">
        <v>1</v>
      </c>
      <c r="G263" s="81" t="s">
        <v>8</v>
      </c>
      <c r="H263" s="32"/>
      <c r="I263" s="12">
        <f t="shared" si="3"/>
        <v>0</v>
      </c>
      <c r="J263" s="33"/>
      <c r="K263" s="14"/>
    </row>
    <row r="264" spans="1:11" ht="15.75" thickBot="1" x14ac:dyDescent="0.3">
      <c r="A264" s="162"/>
      <c r="B264" s="164"/>
      <c r="C264" s="164"/>
      <c r="D264" s="30">
        <v>10</v>
      </c>
      <c r="E264" s="31" t="s">
        <v>10</v>
      </c>
      <c r="F264" s="86">
        <v>1</v>
      </c>
      <c r="G264" s="81" t="s">
        <v>8</v>
      </c>
      <c r="H264" s="32"/>
      <c r="I264" s="12">
        <f t="shared" si="3"/>
        <v>0</v>
      </c>
      <c r="J264" s="33"/>
      <c r="K264" s="14"/>
    </row>
    <row r="265" spans="1:11" ht="15.75" thickBot="1" x14ac:dyDescent="0.3">
      <c r="A265" s="162"/>
      <c r="B265" s="164"/>
      <c r="C265" s="164"/>
      <c r="D265" s="34">
        <v>11</v>
      </c>
      <c r="E265" s="35" t="s">
        <v>11</v>
      </c>
      <c r="F265" s="86">
        <v>1</v>
      </c>
      <c r="G265" s="81" t="s">
        <v>8</v>
      </c>
      <c r="H265" s="32"/>
      <c r="I265" s="12">
        <f t="shared" si="3"/>
        <v>0</v>
      </c>
      <c r="J265" s="33"/>
      <c r="K265" s="14"/>
    </row>
    <row r="266" spans="1:11" ht="30.75" thickBot="1" x14ac:dyDescent="0.3">
      <c r="A266" s="162"/>
      <c r="B266" s="164"/>
      <c r="C266" s="164"/>
      <c r="D266" s="30">
        <v>12</v>
      </c>
      <c r="E266" s="31" t="s">
        <v>12</v>
      </c>
      <c r="F266" s="86">
        <v>20</v>
      </c>
      <c r="G266" s="81" t="s">
        <v>13</v>
      </c>
      <c r="H266" s="32"/>
      <c r="I266" s="12">
        <f t="shared" si="3"/>
        <v>0</v>
      </c>
      <c r="J266" s="33"/>
      <c r="K266" s="14"/>
    </row>
    <row r="267" spans="1:11" ht="30.75" thickBot="1" x14ac:dyDescent="0.3">
      <c r="A267" s="162"/>
      <c r="B267" s="164"/>
      <c r="C267" s="164"/>
      <c r="D267" s="34">
        <v>13</v>
      </c>
      <c r="E267" s="35" t="s">
        <v>14</v>
      </c>
      <c r="F267" s="86">
        <v>35</v>
      </c>
      <c r="G267" s="81" t="s">
        <v>13</v>
      </c>
      <c r="H267" s="32"/>
      <c r="I267" s="12">
        <f t="shared" si="3"/>
        <v>0</v>
      </c>
      <c r="J267" s="33"/>
      <c r="K267" s="14"/>
    </row>
    <row r="268" spans="1:11" ht="30.75" thickBot="1" x14ac:dyDescent="0.3">
      <c r="A268" s="162"/>
      <c r="B268" s="164"/>
      <c r="C268" s="164"/>
      <c r="D268" s="30">
        <v>14</v>
      </c>
      <c r="E268" s="31" t="s">
        <v>15</v>
      </c>
      <c r="F268" s="86">
        <v>20</v>
      </c>
      <c r="G268" s="81" t="s">
        <v>13</v>
      </c>
      <c r="H268" s="32"/>
      <c r="I268" s="12">
        <f t="shared" ref="I268:I307" si="4">F268*H268</f>
        <v>0</v>
      </c>
      <c r="J268" s="33"/>
      <c r="K268" s="14"/>
    </row>
    <row r="269" spans="1:11" ht="15.75" thickBot="1" x14ac:dyDescent="0.3">
      <c r="A269" s="162"/>
      <c r="B269" s="164"/>
      <c r="C269" s="164"/>
      <c r="D269" s="30">
        <v>15</v>
      </c>
      <c r="E269" s="31" t="s">
        <v>16</v>
      </c>
      <c r="F269" s="87">
        <v>40</v>
      </c>
      <c r="G269" s="81" t="s">
        <v>13</v>
      </c>
      <c r="H269" s="32"/>
      <c r="I269" s="12">
        <f t="shared" si="4"/>
        <v>0</v>
      </c>
      <c r="J269" s="33"/>
      <c r="K269" s="14"/>
    </row>
    <row r="270" spans="1:11" ht="15.75" thickBot="1" x14ac:dyDescent="0.3">
      <c r="A270" s="162"/>
      <c r="B270" s="164"/>
      <c r="C270" s="164"/>
      <c r="D270" s="36">
        <v>16</v>
      </c>
      <c r="E270" s="37" t="s">
        <v>17</v>
      </c>
      <c r="F270" s="88">
        <v>20</v>
      </c>
      <c r="G270" s="78" t="s">
        <v>13</v>
      </c>
      <c r="H270" s="11"/>
      <c r="I270" s="12">
        <f t="shared" si="4"/>
        <v>0</v>
      </c>
      <c r="J270" s="13"/>
      <c r="K270" s="14"/>
    </row>
    <row r="271" spans="1:11" ht="15.75" thickBot="1" x14ac:dyDescent="0.3">
      <c r="A271" s="162"/>
      <c r="B271" s="164"/>
      <c r="C271" s="164"/>
      <c r="D271" s="19">
        <v>17</v>
      </c>
      <c r="E271" s="20" t="s">
        <v>18</v>
      </c>
      <c r="F271" s="69">
        <v>1</v>
      </c>
      <c r="G271" s="79" t="s">
        <v>2</v>
      </c>
      <c r="H271" s="17"/>
      <c r="I271" s="12">
        <f t="shared" si="4"/>
        <v>0</v>
      </c>
      <c r="J271" s="18"/>
      <c r="K271" s="14"/>
    </row>
    <row r="272" spans="1:11" ht="15.75" thickBot="1" x14ac:dyDescent="0.3">
      <c r="A272" s="162"/>
      <c r="B272" s="164"/>
      <c r="C272" s="164"/>
      <c r="D272" s="24">
        <v>18</v>
      </c>
      <c r="E272" s="25" t="s">
        <v>39</v>
      </c>
      <c r="F272" s="70">
        <v>1</v>
      </c>
      <c r="G272" s="79" t="s">
        <v>2</v>
      </c>
      <c r="H272" s="17"/>
      <c r="I272" s="12">
        <f t="shared" si="4"/>
        <v>0</v>
      </c>
      <c r="J272" s="18"/>
      <c r="K272" s="14"/>
    </row>
    <row r="273" spans="1:11" ht="15.75" thickBot="1" x14ac:dyDescent="0.3">
      <c r="A273" s="162"/>
      <c r="B273" s="164"/>
      <c r="C273" s="164"/>
      <c r="D273" s="19">
        <v>19</v>
      </c>
      <c r="E273" s="38" t="s">
        <v>19</v>
      </c>
      <c r="F273" s="69">
        <v>0</v>
      </c>
      <c r="G273" s="79" t="s">
        <v>2</v>
      </c>
      <c r="H273" s="17"/>
      <c r="I273" s="12">
        <f t="shared" si="4"/>
        <v>0</v>
      </c>
      <c r="J273" s="18"/>
      <c r="K273" s="14"/>
    </row>
    <row r="274" spans="1:11" ht="15.75" thickBot="1" x14ac:dyDescent="0.3">
      <c r="A274" s="162"/>
      <c r="B274" s="164"/>
      <c r="C274" s="164"/>
      <c r="D274" s="39">
        <v>20</v>
      </c>
      <c r="E274" s="40" t="s">
        <v>20</v>
      </c>
      <c r="F274" s="70">
        <v>1</v>
      </c>
      <c r="G274" s="79" t="s">
        <v>2</v>
      </c>
      <c r="H274" s="17"/>
      <c r="I274" s="12">
        <f t="shared" si="4"/>
        <v>0</v>
      </c>
      <c r="J274" s="18"/>
      <c r="K274" s="14"/>
    </row>
    <row r="275" spans="1:11" ht="15.75" thickBot="1" x14ac:dyDescent="0.3">
      <c r="A275" s="162"/>
      <c r="B275" s="164"/>
      <c r="C275" s="164"/>
      <c r="D275" s="24">
        <v>21</v>
      </c>
      <c r="E275" s="25" t="s">
        <v>40</v>
      </c>
      <c r="F275" s="70">
        <v>1</v>
      </c>
      <c r="G275" s="79" t="s">
        <v>2</v>
      </c>
      <c r="H275" s="17"/>
      <c r="I275" s="12">
        <f t="shared" si="4"/>
        <v>0</v>
      </c>
      <c r="J275" s="18"/>
      <c r="K275" s="14"/>
    </row>
    <row r="276" spans="1:11" ht="15.75" thickBot="1" x14ac:dyDescent="0.3">
      <c r="A276" s="162"/>
      <c r="B276" s="164"/>
      <c r="C276" s="164"/>
      <c r="D276" s="47">
        <v>22</v>
      </c>
      <c r="E276" s="48" t="s">
        <v>21</v>
      </c>
      <c r="F276" s="75">
        <v>1</v>
      </c>
      <c r="G276" s="80" t="s">
        <v>2</v>
      </c>
      <c r="H276" s="28"/>
      <c r="I276" s="12">
        <f t="shared" si="4"/>
        <v>0</v>
      </c>
      <c r="J276" s="29"/>
      <c r="K276" s="14"/>
    </row>
    <row r="277" spans="1:11" ht="15.75" thickBot="1" x14ac:dyDescent="0.3">
      <c r="A277" s="162"/>
      <c r="B277" s="164"/>
      <c r="C277" s="164"/>
      <c r="D277" s="21">
        <v>23</v>
      </c>
      <c r="E277" s="23" t="s">
        <v>41</v>
      </c>
      <c r="F277" s="69">
        <v>1</v>
      </c>
      <c r="G277" s="79" t="s">
        <v>2</v>
      </c>
      <c r="H277" s="17"/>
      <c r="I277" s="12">
        <f t="shared" si="4"/>
        <v>0</v>
      </c>
      <c r="J277" s="52"/>
      <c r="K277" s="44"/>
    </row>
    <row r="278" spans="1:11" ht="15.75" thickBot="1" x14ac:dyDescent="0.3">
      <c r="A278" s="162"/>
      <c r="B278" s="164"/>
      <c r="C278" s="164"/>
      <c r="D278" s="49">
        <v>24</v>
      </c>
      <c r="E278" s="50" t="s">
        <v>30</v>
      </c>
      <c r="F278" s="53">
        <v>1</v>
      </c>
      <c r="G278" s="82" t="s">
        <v>42</v>
      </c>
      <c r="H278" s="51"/>
      <c r="I278" s="12">
        <f t="shared" si="4"/>
        <v>0</v>
      </c>
      <c r="J278" s="43"/>
      <c r="K278" s="44"/>
    </row>
    <row r="279" spans="1:11" ht="15.75" thickBot="1" x14ac:dyDescent="0.3">
      <c r="A279" s="162"/>
      <c r="B279" s="164"/>
      <c r="C279" s="164"/>
      <c r="D279" s="41">
        <v>25</v>
      </c>
      <c r="E279" s="42" t="s">
        <v>31</v>
      </c>
      <c r="F279" s="54">
        <v>1</v>
      </c>
      <c r="G279" s="83" t="s">
        <v>42</v>
      </c>
      <c r="H279" s="43"/>
      <c r="I279" s="12">
        <f t="shared" si="4"/>
        <v>0</v>
      </c>
      <c r="J279" s="43"/>
      <c r="K279" s="44"/>
    </row>
    <row r="280" spans="1:11" ht="15.75" thickBot="1" x14ac:dyDescent="0.3">
      <c r="A280" s="163"/>
      <c r="B280" s="165"/>
      <c r="C280" s="165"/>
      <c r="D280" s="57">
        <v>26</v>
      </c>
      <c r="E280" s="58" t="s">
        <v>32</v>
      </c>
      <c r="F280" s="60">
        <v>1</v>
      </c>
      <c r="G280" s="84" t="s">
        <v>42</v>
      </c>
      <c r="H280" s="59"/>
      <c r="I280" s="12">
        <f t="shared" si="4"/>
        <v>0</v>
      </c>
      <c r="J280" s="62"/>
      <c r="K280" s="63">
        <f>I254+I255+I256:I280</f>
        <v>0</v>
      </c>
    </row>
    <row r="281" spans="1:11" ht="15.75" thickBot="1" x14ac:dyDescent="0.3">
      <c r="A281" s="162">
        <v>11</v>
      </c>
      <c r="B281" s="164" t="s">
        <v>447</v>
      </c>
      <c r="C281" s="164" t="s">
        <v>461</v>
      </c>
      <c r="D281" s="9">
        <v>1</v>
      </c>
      <c r="E281" s="10" t="s">
        <v>1</v>
      </c>
      <c r="F281" s="67">
        <v>1</v>
      </c>
      <c r="G281" s="78" t="s">
        <v>2</v>
      </c>
      <c r="H281" s="11"/>
      <c r="I281" s="12">
        <f t="shared" si="4"/>
        <v>0</v>
      </c>
      <c r="J281" s="13"/>
      <c r="K281" s="14"/>
    </row>
    <row r="282" spans="1:11" ht="15.75" thickBot="1" x14ac:dyDescent="0.3">
      <c r="A282" s="162"/>
      <c r="B282" s="164"/>
      <c r="C282" s="164"/>
      <c r="D282" s="15">
        <v>2</v>
      </c>
      <c r="E282" s="16" t="s">
        <v>3</v>
      </c>
      <c r="F282" s="68">
        <v>9</v>
      </c>
      <c r="G282" s="79" t="s">
        <v>4</v>
      </c>
      <c r="H282" s="17"/>
      <c r="I282" s="12">
        <f>F282*H282</f>
        <v>0</v>
      </c>
      <c r="J282" s="18"/>
      <c r="K282" s="14"/>
    </row>
    <row r="283" spans="1:11" ht="15.75" thickBot="1" x14ac:dyDescent="0.3">
      <c r="A283" s="162"/>
      <c r="B283" s="164"/>
      <c r="C283" s="164"/>
      <c r="D283" s="19">
        <v>3</v>
      </c>
      <c r="E283" s="20" t="s">
        <v>5</v>
      </c>
      <c r="F283" s="69">
        <v>18</v>
      </c>
      <c r="G283" s="79" t="s">
        <v>4</v>
      </c>
      <c r="H283" s="17"/>
      <c r="I283" s="12">
        <f t="shared" si="4"/>
        <v>0</v>
      </c>
      <c r="J283" s="18"/>
      <c r="K283" s="14"/>
    </row>
    <row r="284" spans="1:11" ht="15.75" thickBot="1" x14ac:dyDescent="0.3">
      <c r="A284" s="162"/>
      <c r="B284" s="164"/>
      <c r="C284" s="164"/>
      <c r="D284" s="19">
        <v>4</v>
      </c>
      <c r="E284" s="20" t="s">
        <v>6</v>
      </c>
      <c r="F284" s="69">
        <v>1</v>
      </c>
      <c r="G284" s="79" t="s">
        <v>2</v>
      </c>
      <c r="H284" s="17"/>
      <c r="I284" s="12">
        <f t="shared" si="4"/>
        <v>0</v>
      </c>
      <c r="J284" s="18"/>
      <c r="K284" s="14"/>
    </row>
    <row r="285" spans="1:11" ht="15.75" thickBot="1" x14ac:dyDescent="0.3">
      <c r="A285" s="162"/>
      <c r="B285" s="164"/>
      <c r="C285" s="164"/>
      <c r="D285" s="21">
        <v>5</v>
      </c>
      <c r="E285" s="22" t="s">
        <v>35</v>
      </c>
      <c r="F285" s="69">
        <v>1</v>
      </c>
      <c r="G285" s="79" t="s">
        <v>2</v>
      </c>
      <c r="H285" s="17"/>
      <c r="I285" s="12">
        <f t="shared" si="4"/>
        <v>0</v>
      </c>
      <c r="J285" s="18"/>
      <c r="K285" s="14"/>
    </row>
    <row r="286" spans="1:11" ht="15.75" thickBot="1" x14ac:dyDescent="0.3">
      <c r="A286" s="162"/>
      <c r="B286" s="164"/>
      <c r="C286" s="164"/>
      <c r="D286" s="21">
        <v>6</v>
      </c>
      <c r="E286" s="23" t="s">
        <v>36</v>
      </c>
      <c r="F286" s="69">
        <v>1</v>
      </c>
      <c r="G286" s="79" t="s">
        <v>2</v>
      </c>
      <c r="H286" s="17"/>
      <c r="I286" s="12">
        <f t="shared" si="4"/>
        <v>0</v>
      </c>
      <c r="J286" s="18"/>
      <c r="K286" s="14"/>
    </row>
    <row r="287" spans="1:11" ht="15.75" thickBot="1" x14ac:dyDescent="0.3">
      <c r="A287" s="162"/>
      <c r="B287" s="164"/>
      <c r="C287" s="164"/>
      <c r="D287" s="24">
        <v>7</v>
      </c>
      <c r="E287" s="25" t="s">
        <v>37</v>
      </c>
      <c r="F287" s="70">
        <v>1</v>
      </c>
      <c r="G287" s="79" t="s">
        <v>2</v>
      </c>
      <c r="H287" s="17"/>
      <c r="I287" s="12">
        <f t="shared" si="4"/>
        <v>0</v>
      </c>
      <c r="J287" s="18"/>
      <c r="K287" s="14"/>
    </row>
    <row r="288" spans="1:11" ht="30.75" thickBot="1" x14ac:dyDescent="0.3">
      <c r="A288" s="162"/>
      <c r="B288" s="164"/>
      <c r="C288" s="164"/>
      <c r="D288" s="26"/>
      <c r="E288" s="27" t="s">
        <v>38</v>
      </c>
      <c r="F288" s="71"/>
      <c r="G288" s="80"/>
      <c r="H288" s="28"/>
      <c r="I288" s="12">
        <f t="shared" si="4"/>
        <v>0</v>
      </c>
      <c r="J288" s="29"/>
      <c r="K288" s="14"/>
    </row>
    <row r="289" spans="1:11" ht="15.75" thickBot="1" x14ac:dyDescent="0.3">
      <c r="A289" s="162"/>
      <c r="B289" s="164"/>
      <c r="C289" s="164"/>
      <c r="D289" s="30">
        <v>8</v>
      </c>
      <c r="E289" s="31" t="s">
        <v>7</v>
      </c>
      <c r="F289" s="85">
        <v>1</v>
      </c>
      <c r="G289" s="81" t="s">
        <v>8</v>
      </c>
      <c r="H289" s="32"/>
      <c r="I289" s="12">
        <f t="shared" si="4"/>
        <v>0</v>
      </c>
      <c r="J289" s="33"/>
      <c r="K289" s="14"/>
    </row>
    <row r="290" spans="1:11" ht="15.75" thickBot="1" x14ac:dyDescent="0.3">
      <c r="A290" s="162"/>
      <c r="B290" s="164"/>
      <c r="C290" s="164"/>
      <c r="D290" s="30">
        <v>9</v>
      </c>
      <c r="E290" s="31" t="s">
        <v>9</v>
      </c>
      <c r="F290" s="86">
        <v>1</v>
      </c>
      <c r="G290" s="81" t="s">
        <v>8</v>
      </c>
      <c r="H290" s="32"/>
      <c r="I290" s="12">
        <f t="shared" si="4"/>
        <v>0</v>
      </c>
      <c r="J290" s="33"/>
      <c r="K290" s="14"/>
    </row>
    <row r="291" spans="1:11" ht="15.75" thickBot="1" x14ac:dyDescent="0.3">
      <c r="A291" s="162"/>
      <c r="B291" s="164"/>
      <c r="C291" s="164"/>
      <c r="D291" s="30">
        <v>10</v>
      </c>
      <c r="E291" s="31" t="s">
        <v>10</v>
      </c>
      <c r="F291" s="86">
        <v>1</v>
      </c>
      <c r="G291" s="81" t="s">
        <v>8</v>
      </c>
      <c r="H291" s="32"/>
      <c r="I291" s="12">
        <f t="shared" si="4"/>
        <v>0</v>
      </c>
      <c r="J291" s="33"/>
      <c r="K291" s="14"/>
    </row>
    <row r="292" spans="1:11" ht="15.75" thickBot="1" x14ac:dyDescent="0.3">
      <c r="A292" s="162"/>
      <c r="B292" s="164"/>
      <c r="C292" s="164"/>
      <c r="D292" s="34">
        <v>11</v>
      </c>
      <c r="E292" s="35" t="s">
        <v>11</v>
      </c>
      <c r="F292" s="86">
        <v>1</v>
      </c>
      <c r="G292" s="81" t="s">
        <v>8</v>
      </c>
      <c r="H292" s="32"/>
      <c r="I292" s="12">
        <f t="shared" si="4"/>
        <v>0</v>
      </c>
      <c r="J292" s="33"/>
      <c r="K292" s="14"/>
    </row>
    <row r="293" spans="1:11" ht="30.75" thickBot="1" x14ac:dyDescent="0.3">
      <c r="A293" s="162"/>
      <c r="B293" s="164"/>
      <c r="C293" s="164"/>
      <c r="D293" s="30">
        <v>12</v>
      </c>
      <c r="E293" s="31" t="s">
        <v>12</v>
      </c>
      <c r="F293" s="86">
        <v>20</v>
      </c>
      <c r="G293" s="81" t="s">
        <v>13</v>
      </c>
      <c r="H293" s="32"/>
      <c r="I293" s="12">
        <f t="shared" si="4"/>
        <v>0</v>
      </c>
      <c r="J293" s="33"/>
      <c r="K293" s="14"/>
    </row>
    <row r="294" spans="1:11" ht="30.75" thickBot="1" x14ac:dyDescent="0.3">
      <c r="A294" s="162"/>
      <c r="B294" s="164"/>
      <c r="C294" s="164"/>
      <c r="D294" s="34">
        <v>13</v>
      </c>
      <c r="E294" s="35" t="s">
        <v>14</v>
      </c>
      <c r="F294" s="86">
        <v>35</v>
      </c>
      <c r="G294" s="81" t="s">
        <v>13</v>
      </c>
      <c r="H294" s="32"/>
      <c r="I294" s="12">
        <f t="shared" si="4"/>
        <v>0</v>
      </c>
      <c r="J294" s="33"/>
      <c r="K294" s="14"/>
    </row>
    <row r="295" spans="1:11" ht="30.75" thickBot="1" x14ac:dyDescent="0.3">
      <c r="A295" s="162"/>
      <c r="B295" s="164"/>
      <c r="C295" s="164"/>
      <c r="D295" s="30">
        <v>14</v>
      </c>
      <c r="E295" s="31" t="s">
        <v>15</v>
      </c>
      <c r="F295" s="86">
        <v>20</v>
      </c>
      <c r="G295" s="81" t="s">
        <v>13</v>
      </c>
      <c r="H295" s="32"/>
      <c r="I295" s="12">
        <f t="shared" si="4"/>
        <v>0</v>
      </c>
      <c r="J295" s="33"/>
      <c r="K295" s="14"/>
    </row>
    <row r="296" spans="1:11" ht="15.75" thickBot="1" x14ac:dyDescent="0.3">
      <c r="A296" s="162"/>
      <c r="B296" s="164"/>
      <c r="C296" s="164"/>
      <c r="D296" s="30">
        <v>15</v>
      </c>
      <c r="E296" s="31" t="s">
        <v>16</v>
      </c>
      <c r="F296" s="87">
        <v>40</v>
      </c>
      <c r="G296" s="81" t="s">
        <v>13</v>
      </c>
      <c r="H296" s="32"/>
      <c r="I296" s="12">
        <f t="shared" si="4"/>
        <v>0</v>
      </c>
      <c r="J296" s="33"/>
      <c r="K296" s="14"/>
    </row>
    <row r="297" spans="1:11" ht="15.75" thickBot="1" x14ac:dyDescent="0.3">
      <c r="A297" s="162"/>
      <c r="B297" s="164"/>
      <c r="C297" s="164"/>
      <c r="D297" s="36">
        <v>16</v>
      </c>
      <c r="E297" s="37" t="s">
        <v>17</v>
      </c>
      <c r="F297" s="88">
        <v>20</v>
      </c>
      <c r="G297" s="78" t="s">
        <v>13</v>
      </c>
      <c r="H297" s="11"/>
      <c r="I297" s="12">
        <f t="shared" si="4"/>
        <v>0</v>
      </c>
      <c r="J297" s="13"/>
      <c r="K297" s="14"/>
    </row>
    <row r="298" spans="1:11" ht="15.75" thickBot="1" x14ac:dyDescent="0.3">
      <c r="A298" s="162"/>
      <c r="B298" s="164"/>
      <c r="C298" s="164"/>
      <c r="D298" s="19">
        <v>17</v>
      </c>
      <c r="E298" s="20" t="s">
        <v>18</v>
      </c>
      <c r="F298" s="69">
        <v>1</v>
      </c>
      <c r="G298" s="79" t="s">
        <v>2</v>
      </c>
      <c r="H298" s="17"/>
      <c r="I298" s="12">
        <f t="shared" si="4"/>
        <v>0</v>
      </c>
      <c r="J298" s="18"/>
      <c r="K298" s="14"/>
    </row>
    <row r="299" spans="1:11" ht="15.75" thickBot="1" x14ac:dyDescent="0.3">
      <c r="A299" s="162"/>
      <c r="B299" s="164"/>
      <c r="C299" s="164"/>
      <c r="D299" s="24">
        <v>18</v>
      </c>
      <c r="E299" s="25" t="s">
        <v>39</v>
      </c>
      <c r="F299" s="70">
        <v>1</v>
      </c>
      <c r="G299" s="79" t="s">
        <v>2</v>
      </c>
      <c r="H299" s="17"/>
      <c r="I299" s="12">
        <f t="shared" si="4"/>
        <v>0</v>
      </c>
      <c r="J299" s="18"/>
      <c r="K299" s="14"/>
    </row>
    <row r="300" spans="1:11" ht="15.75" thickBot="1" x14ac:dyDescent="0.3">
      <c r="A300" s="162"/>
      <c r="B300" s="164"/>
      <c r="C300" s="164"/>
      <c r="D300" s="19">
        <v>19</v>
      </c>
      <c r="E300" s="38" t="s">
        <v>19</v>
      </c>
      <c r="F300" s="69">
        <v>0</v>
      </c>
      <c r="G300" s="79" t="s">
        <v>2</v>
      </c>
      <c r="H300" s="17"/>
      <c r="I300" s="12">
        <f t="shared" si="4"/>
        <v>0</v>
      </c>
      <c r="J300" s="18"/>
      <c r="K300" s="14"/>
    </row>
    <row r="301" spans="1:11" ht="15.75" thickBot="1" x14ac:dyDescent="0.3">
      <c r="A301" s="162"/>
      <c r="B301" s="164"/>
      <c r="C301" s="164"/>
      <c r="D301" s="39">
        <v>20</v>
      </c>
      <c r="E301" s="40" t="s">
        <v>20</v>
      </c>
      <c r="F301" s="70">
        <v>1</v>
      </c>
      <c r="G301" s="79" t="s">
        <v>2</v>
      </c>
      <c r="H301" s="17"/>
      <c r="I301" s="12">
        <f t="shared" si="4"/>
        <v>0</v>
      </c>
      <c r="J301" s="18"/>
      <c r="K301" s="14"/>
    </row>
    <row r="302" spans="1:11" ht="15.75" thickBot="1" x14ac:dyDescent="0.3">
      <c r="A302" s="162"/>
      <c r="B302" s="164"/>
      <c r="C302" s="164"/>
      <c r="D302" s="24">
        <v>21</v>
      </c>
      <c r="E302" s="25" t="s">
        <v>40</v>
      </c>
      <c r="F302" s="70">
        <v>1</v>
      </c>
      <c r="G302" s="79" t="s">
        <v>2</v>
      </c>
      <c r="H302" s="17"/>
      <c r="I302" s="12">
        <f t="shared" si="4"/>
        <v>0</v>
      </c>
      <c r="J302" s="18"/>
      <c r="K302" s="14"/>
    </row>
    <row r="303" spans="1:11" ht="15.75" thickBot="1" x14ac:dyDescent="0.3">
      <c r="A303" s="162"/>
      <c r="B303" s="164"/>
      <c r="C303" s="164"/>
      <c r="D303" s="47">
        <v>22</v>
      </c>
      <c r="E303" s="48" t="s">
        <v>21</v>
      </c>
      <c r="F303" s="75">
        <v>1</v>
      </c>
      <c r="G303" s="80" t="s">
        <v>2</v>
      </c>
      <c r="H303" s="28"/>
      <c r="I303" s="12">
        <f t="shared" si="4"/>
        <v>0</v>
      </c>
      <c r="J303" s="29"/>
      <c r="K303" s="14"/>
    </row>
    <row r="304" spans="1:11" ht="15.75" thickBot="1" x14ac:dyDescent="0.3">
      <c r="A304" s="162"/>
      <c r="B304" s="164"/>
      <c r="C304" s="164"/>
      <c r="D304" s="21">
        <v>23</v>
      </c>
      <c r="E304" s="23" t="s">
        <v>41</v>
      </c>
      <c r="F304" s="69">
        <v>1</v>
      </c>
      <c r="G304" s="79" t="s">
        <v>2</v>
      </c>
      <c r="H304" s="17"/>
      <c r="I304" s="12">
        <f t="shared" si="4"/>
        <v>0</v>
      </c>
      <c r="J304" s="52"/>
      <c r="K304" s="44"/>
    </row>
    <row r="305" spans="1:11" ht="15.75" thickBot="1" x14ac:dyDescent="0.3">
      <c r="A305" s="162"/>
      <c r="B305" s="164"/>
      <c r="C305" s="164"/>
      <c r="D305" s="49">
        <v>24</v>
      </c>
      <c r="E305" s="50" t="s">
        <v>30</v>
      </c>
      <c r="F305" s="53">
        <v>1</v>
      </c>
      <c r="G305" s="82" t="s">
        <v>42</v>
      </c>
      <c r="H305" s="51"/>
      <c r="I305" s="12">
        <f t="shared" si="4"/>
        <v>0</v>
      </c>
      <c r="J305" s="43"/>
      <c r="K305" s="44"/>
    </row>
    <row r="306" spans="1:11" ht="15.75" thickBot="1" x14ac:dyDescent="0.3">
      <c r="A306" s="162"/>
      <c r="B306" s="164"/>
      <c r="C306" s="164"/>
      <c r="D306" s="41">
        <v>25</v>
      </c>
      <c r="E306" s="42" t="s">
        <v>31</v>
      </c>
      <c r="F306" s="54">
        <v>1</v>
      </c>
      <c r="G306" s="83" t="s">
        <v>42</v>
      </c>
      <c r="H306" s="43"/>
      <c r="I306" s="12">
        <f t="shared" si="4"/>
        <v>0</v>
      </c>
      <c r="J306" s="43"/>
      <c r="K306" s="44"/>
    </row>
    <row r="307" spans="1:11" ht="15.75" thickBot="1" x14ac:dyDescent="0.3">
      <c r="A307" s="163"/>
      <c r="B307" s="165"/>
      <c r="C307" s="165"/>
      <c r="D307" s="57">
        <v>26</v>
      </c>
      <c r="E307" s="58" t="s">
        <v>32</v>
      </c>
      <c r="F307" s="60">
        <v>1</v>
      </c>
      <c r="G307" s="84" t="s">
        <v>42</v>
      </c>
      <c r="H307" s="59"/>
      <c r="I307" s="12">
        <f t="shared" si="4"/>
        <v>0</v>
      </c>
      <c r="J307" s="62"/>
      <c r="K307" s="63">
        <f>I281+I282+I283:I307</f>
        <v>0</v>
      </c>
    </row>
    <row r="308" spans="1:11" ht="15.75" customHeight="1" x14ac:dyDescent="0.25">
      <c r="B308" s="1"/>
      <c r="F308" s="1"/>
      <c r="G308" s="1"/>
    </row>
    <row r="309" spans="1:11" x14ac:dyDescent="0.25">
      <c r="B309" s="1"/>
      <c r="F309" s="1"/>
      <c r="G309" s="1"/>
    </row>
    <row r="310" spans="1:11" x14ac:dyDescent="0.25">
      <c r="B310" s="1"/>
      <c r="F310" s="1"/>
      <c r="G310" s="1"/>
    </row>
    <row r="311" spans="1:11" x14ac:dyDescent="0.25">
      <c r="B311" s="1"/>
      <c r="F311" s="1"/>
      <c r="G311" s="1"/>
    </row>
    <row r="312" spans="1:11" x14ac:dyDescent="0.25">
      <c r="B312" s="1"/>
      <c r="F312" s="1"/>
      <c r="G312" s="1"/>
    </row>
    <row r="313" spans="1:11" x14ac:dyDescent="0.25">
      <c r="B313" s="1"/>
      <c r="F313" s="1"/>
      <c r="G313" s="1"/>
    </row>
    <row r="314" spans="1:11" x14ac:dyDescent="0.25">
      <c r="B314" s="1"/>
      <c r="F314" s="1"/>
      <c r="G314" s="1"/>
    </row>
    <row r="315" spans="1:11" x14ac:dyDescent="0.25">
      <c r="B315" s="1"/>
      <c r="F315" s="1"/>
      <c r="G315" s="1"/>
    </row>
    <row r="316" spans="1:11" x14ac:dyDescent="0.25">
      <c r="B316" s="1"/>
      <c r="F316" s="1"/>
      <c r="G316" s="1"/>
    </row>
    <row r="317" spans="1:11" x14ac:dyDescent="0.25">
      <c r="B317" s="1"/>
      <c r="F317" s="1"/>
      <c r="G317" s="1"/>
    </row>
    <row r="318" spans="1:11" x14ac:dyDescent="0.25">
      <c r="B318" s="1"/>
      <c r="F318" s="1"/>
      <c r="G318" s="1"/>
    </row>
    <row r="319" spans="1:11" x14ac:dyDescent="0.25">
      <c r="B319" s="1"/>
      <c r="F319" s="1"/>
      <c r="G319" s="1"/>
    </row>
    <row r="320" spans="1:11" x14ac:dyDescent="0.25">
      <c r="B320" s="1"/>
      <c r="F320" s="1"/>
      <c r="G320" s="1"/>
    </row>
    <row r="321" spans="2:7" x14ac:dyDescent="0.25">
      <c r="B321" s="1"/>
      <c r="F321" s="1"/>
      <c r="G321" s="1"/>
    </row>
    <row r="322" spans="2:7" x14ac:dyDescent="0.25">
      <c r="B322" s="1"/>
      <c r="F322" s="1"/>
      <c r="G322" s="1"/>
    </row>
    <row r="323" spans="2:7" x14ac:dyDescent="0.25">
      <c r="B323" s="1"/>
      <c r="F323" s="1"/>
      <c r="G323" s="1"/>
    </row>
    <row r="324" spans="2:7" x14ac:dyDescent="0.25">
      <c r="B324" s="1"/>
      <c r="F324" s="1"/>
      <c r="G324" s="1"/>
    </row>
    <row r="325" spans="2:7" x14ac:dyDescent="0.25">
      <c r="B325" s="1"/>
      <c r="F325" s="1"/>
      <c r="G325" s="1"/>
    </row>
    <row r="326" spans="2:7" x14ac:dyDescent="0.25">
      <c r="B326" s="1"/>
      <c r="F326" s="1"/>
      <c r="G326" s="1"/>
    </row>
    <row r="327" spans="2:7" x14ac:dyDescent="0.25">
      <c r="B327" s="1"/>
      <c r="F327" s="1"/>
      <c r="G327" s="1"/>
    </row>
    <row r="328" spans="2:7" x14ac:dyDescent="0.25">
      <c r="B328" s="1"/>
      <c r="F328" s="1"/>
      <c r="G328" s="1"/>
    </row>
    <row r="329" spans="2:7" x14ac:dyDescent="0.25">
      <c r="B329" s="1"/>
      <c r="F329" s="1"/>
      <c r="G329" s="1"/>
    </row>
    <row r="330" spans="2:7" x14ac:dyDescent="0.25">
      <c r="B330" s="1"/>
      <c r="F330" s="1"/>
      <c r="G330" s="1"/>
    </row>
    <row r="331" spans="2:7" x14ac:dyDescent="0.25">
      <c r="B331" s="1"/>
      <c r="F331" s="1"/>
      <c r="G331" s="1"/>
    </row>
    <row r="332" spans="2:7" x14ac:dyDescent="0.25">
      <c r="B332" s="1"/>
      <c r="F332" s="1"/>
      <c r="G332" s="1"/>
    </row>
    <row r="333" spans="2:7" x14ac:dyDescent="0.25">
      <c r="B333" s="1"/>
      <c r="F333" s="1"/>
      <c r="G333" s="1"/>
    </row>
    <row r="334" spans="2:7" x14ac:dyDescent="0.25">
      <c r="B334" s="1"/>
      <c r="F334" s="1"/>
      <c r="G334" s="1"/>
    </row>
    <row r="335" spans="2:7" ht="15.75" customHeight="1" x14ac:dyDescent="0.25">
      <c r="B335" s="1"/>
      <c r="F335" s="1"/>
      <c r="G335" s="1"/>
    </row>
    <row r="336" spans="2:7" x14ac:dyDescent="0.25">
      <c r="B336" s="1"/>
      <c r="F336" s="1"/>
      <c r="G336" s="1"/>
    </row>
    <row r="337" spans="2:7" x14ac:dyDescent="0.25">
      <c r="B337" s="1"/>
      <c r="F337" s="1"/>
      <c r="G337" s="1"/>
    </row>
    <row r="338" spans="2:7" x14ac:dyDescent="0.25">
      <c r="B338" s="1"/>
      <c r="F338" s="1"/>
      <c r="G338" s="1"/>
    </row>
    <row r="339" spans="2:7" x14ac:dyDescent="0.25">
      <c r="B339" s="1"/>
      <c r="F339" s="1"/>
      <c r="G339" s="1"/>
    </row>
    <row r="340" spans="2:7" x14ac:dyDescent="0.25">
      <c r="B340" s="1"/>
      <c r="F340" s="1"/>
      <c r="G340" s="1"/>
    </row>
    <row r="341" spans="2:7" x14ac:dyDescent="0.25">
      <c r="B341" s="1"/>
      <c r="F341" s="1"/>
      <c r="G341" s="1"/>
    </row>
    <row r="342" spans="2:7" x14ac:dyDescent="0.25">
      <c r="B342" s="1"/>
      <c r="F342" s="1"/>
      <c r="G342" s="1"/>
    </row>
    <row r="343" spans="2:7" x14ac:dyDescent="0.25">
      <c r="B343" s="1"/>
      <c r="F343" s="1"/>
      <c r="G343" s="1"/>
    </row>
    <row r="344" spans="2:7" x14ac:dyDescent="0.25">
      <c r="B344" s="1"/>
      <c r="F344" s="1"/>
      <c r="G344" s="1"/>
    </row>
    <row r="345" spans="2:7" x14ac:dyDescent="0.25">
      <c r="B345" s="1"/>
      <c r="F345" s="1"/>
      <c r="G345" s="1"/>
    </row>
    <row r="346" spans="2:7" x14ac:dyDescent="0.25">
      <c r="B346" s="1"/>
      <c r="F346" s="1"/>
      <c r="G346" s="1"/>
    </row>
    <row r="347" spans="2:7" x14ac:dyDescent="0.25">
      <c r="B347" s="1"/>
      <c r="F347" s="1"/>
      <c r="G347" s="1"/>
    </row>
    <row r="348" spans="2:7" x14ac:dyDescent="0.25">
      <c r="B348" s="1"/>
      <c r="F348" s="1"/>
      <c r="G348" s="1"/>
    </row>
    <row r="349" spans="2:7" x14ac:dyDescent="0.25">
      <c r="B349" s="1"/>
      <c r="F349" s="1"/>
      <c r="G349" s="1"/>
    </row>
    <row r="350" spans="2:7" x14ac:dyDescent="0.25">
      <c r="B350" s="1"/>
      <c r="F350" s="1"/>
      <c r="G350" s="1"/>
    </row>
    <row r="351" spans="2:7" x14ac:dyDescent="0.25">
      <c r="B351" s="1"/>
      <c r="F351" s="1"/>
      <c r="G351" s="1"/>
    </row>
    <row r="352" spans="2:7" x14ac:dyDescent="0.25">
      <c r="B352" s="1"/>
      <c r="F352" s="1"/>
      <c r="G352" s="1"/>
    </row>
    <row r="353" spans="2:7" x14ac:dyDescent="0.25">
      <c r="B353" s="1"/>
      <c r="F353" s="1"/>
      <c r="G353" s="1"/>
    </row>
    <row r="354" spans="2:7" x14ac:dyDescent="0.25">
      <c r="B354" s="1"/>
      <c r="F354" s="1"/>
      <c r="G354" s="1"/>
    </row>
    <row r="355" spans="2:7" x14ac:dyDescent="0.25">
      <c r="B355" s="1"/>
      <c r="F355" s="1"/>
      <c r="G355" s="1"/>
    </row>
    <row r="356" spans="2:7" x14ac:dyDescent="0.25">
      <c r="B356" s="1"/>
      <c r="F356" s="1"/>
      <c r="G356" s="1"/>
    </row>
    <row r="357" spans="2:7" x14ac:dyDescent="0.25">
      <c r="B357" s="1"/>
      <c r="F357" s="1"/>
      <c r="G357" s="1"/>
    </row>
    <row r="358" spans="2:7" x14ac:dyDescent="0.25">
      <c r="B358" s="1"/>
      <c r="F358" s="1"/>
      <c r="G358" s="1"/>
    </row>
    <row r="359" spans="2:7" x14ac:dyDescent="0.25">
      <c r="B359" s="1"/>
      <c r="F359" s="1"/>
      <c r="G359" s="1"/>
    </row>
    <row r="360" spans="2:7" x14ac:dyDescent="0.25">
      <c r="B360" s="1"/>
      <c r="F360" s="1"/>
      <c r="G360" s="1"/>
    </row>
    <row r="361" spans="2:7" x14ac:dyDescent="0.25">
      <c r="B361" s="1"/>
      <c r="F361" s="1"/>
      <c r="G361" s="1"/>
    </row>
    <row r="362" spans="2:7" ht="15.75" customHeight="1" x14ac:dyDescent="0.25">
      <c r="B362" s="1"/>
      <c r="F362" s="1"/>
      <c r="G362" s="1"/>
    </row>
    <row r="363" spans="2:7" x14ac:dyDescent="0.25">
      <c r="B363" s="1"/>
      <c r="F363" s="1"/>
      <c r="G363" s="1"/>
    </row>
    <row r="364" spans="2:7" x14ac:dyDescent="0.25">
      <c r="B364" s="1"/>
      <c r="F364" s="1"/>
      <c r="G364" s="1"/>
    </row>
    <row r="365" spans="2:7" x14ac:dyDescent="0.25">
      <c r="B365" s="1"/>
      <c r="F365" s="1"/>
      <c r="G365" s="1"/>
    </row>
    <row r="366" spans="2:7" x14ac:dyDescent="0.25">
      <c r="B366" s="1"/>
      <c r="F366" s="1"/>
      <c r="G366" s="1"/>
    </row>
    <row r="367" spans="2:7" x14ac:dyDescent="0.25">
      <c r="B367" s="1"/>
      <c r="F367" s="1"/>
      <c r="G367" s="1"/>
    </row>
    <row r="368" spans="2:7" x14ac:dyDescent="0.25">
      <c r="B368" s="1"/>
      <c r="F368" s="1"/>
      <c r="G368" s="1"/>
    </row>
    <row r="369" spans="2:7" x14ac:dyDescent="0.25">
      <c r="B369" s="1"/>
      <c r="F369" s="1"/>
      <c r="G369" s="1"/>
    </row>
    <row r="370" spans="2:7" x14ac:dyDescent="0.25">
      <c r="B370" s="1"/>
      <c r="F370" s="1"/>
      <c r="G370" s="1"/>
    </row>
    <row r="371" spans="2:7" x14ac:dyDescent="0.25">
      <c r="B371" s="1"/>
      <c r="F371" s="1"/>
      <c r="G371" s="1"/>
    </row>
    <row r="372" spans="2:7" x14ac:dyDescent="0.25">
      <c r="B372" s="1"/>
      <c r="F372" s="1"/>
      <c r="G372" s="1"/>
    </row>
    <row r="373" spans="2:7" x14ac:dyDescent="0.25">
      <c r="B373" s="1"/>
      <c r="F373" s="1"/>
      <c r="G373" s="1"/>
    </row>
    <row r="374" spans="2:7" x14ac:dyDescent="0.25">
      <c r="B374" s="1"/>
      <c r="F374" s="1"/>
      <c r="G374" s="1"/>
    </row>
    <row r="375" spans="2:7" x14ac:dyDescent="0.25">
      <c r="B375" s="1"/>
      <c r="F375" s="1"/>
      <c r="G375" s="1"/>
    </row>
    <row r="376" spans="2:7" x14ac:dyDescent="0.25">
      <c r="B376" s="1"/>
      <c r="F376" s="1"/>
      <c r="G376" s="1"/>
    </row>
    <row r="377" spans="2:7" x14ac:dyDescent="0.25">
      <c r="B377" s="1"/>
      <c r="F377" s="1"/>
      <c r="G377" s="1"/>
    </row>
    <row r="378" spans="2:7" x14ac:dyDescent="0.25">
      <c r="B378" s="1"/>
      <c r="F378" s="1"/>
      <c r="G378" s="1"/>
    </row>
    <row r="379" spans="2:7" x14ac:dyDescent="0.25">
      <c r="B379" s="1"/>
      <c r="F379" s="1"/>
      <c r="G379" s="1"/>
    </row>
    <row r="380" spans="2:7" x14ac:dyDescent="0.25">
      <c r="B380" s="1"/>
      <c r="F380" s="1"/>
      <c r="G380" s="1"/>
    </row>
    <row r="381" spans="2:7" x14ac:dyDescent="0.25">
      <c r="B381" s="1"/>
      <c r="F381" s="1"/>
      <c r="G381" s="1"/>
    </row>
    <row r="382" spans="2:7" x14ac:dyDescent="0.25">
      <c r="B382" s="1"/>
      <c r="F382" s="1"/>
      <c r="G382" s="1"/>
    </row>
    <row r="383" spans="2:7" x14ac:dyDescent="0.25">
      <c r="B383" s="1"/>
      <c r="F383" s="1"/>
      <c r="G383" s="1"/>
    </row>
    <row r="384" spans="2:7" x14ac:dyDescent="0.25">
      <c r="B384" s="1"/>
      <c r="F384" s="1"/>
      <c r="G384" s="1"/>
    </row>
    <row r="385" spans="2:7" x14ac:dyDescent="0.25">
      <c r="B385" s="1"/>
      <c r="F385" s="1"/>
      <c r="G385" s="1"/>
    </row>
    <row r="386" spans="2:7" x14ac:dyDescent="0.25">
      <c r="B386" s="1"/>
      <c r="F386" s="1"/>
      <c r="G386" s="1"/>
    </row>
    <row r="387" spans="2:7" x14ac:dyDescent="0.25">
      <c r="B387" s="1"/>
      <c r="F387" s="1"/>
      <c r="G387" s="1"/>
    </row>
    <row r="388" spans="2:7" x14ac:dyDescent="0.25">
      <c r="B388" s="1"/>
      <c r="F388" s="1"/>
      <c r="G388" s="1"/>
    </row>
  </sheetData>
  <mergeCells count="33">
    <mergeCell ref="A3:A31"/>
    <mergeCell ref="B3:B31"/>
    <mergeCell ref="C3:C31"/>
    <mergeCell ref="A32:A58"/>
    <mergeCell ref="B32:B58"/>
    <mergeCell ref="C32:C58"/>
    <mergeCell ref="A59:A86"/>
    <mergeCell ref="B59:B86"/>
    <mergeCell ref="C59:C86"/>
    <mergeCell ref="A87:A115"/>
    <mergeCell ref="B87:B115"/>
    <mergeCell ref="C87:C115"/>
    <mergeCell ref="A116:A142"/>
    <mergeCell ref="B116:B142"/>
    <mergeCell ref="C116:C142"/>
    <mergeCell ref="A143:A169"/>
    <mergeCell ref="B143:B169"/>
    <mergeCell ref="C143:C169"/>
    <mergeCell ref="A170:A198"/>
    <mergeCell ref="B170:B198"/>
    <mergeCell ref="C170:C198"/>
    <mergeCell ref="A199:A226"/>
    <mergeCell ref="B199:B226"/>
    <mergeCell ref="C199:C226"/>
    <mergeCell ref="A281:A307"/>
    <mergeCell ref="B281:B307"/>
    <mergeCell ref="C281:C307"/>
    <mergeCell ref="A227:A253"/>
    <mergeCell ref="B227:B253"/>
    <mergeCell ref="C227:C253"/>
    <mergeCell ref="A254:A280"/>
    <mergeCell ref="B254:B280"/>
    <mergeCell ref="C254:C28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1"/>
  <sheetViews>
    <sheetView workbookViewId="0">
      <selection activeCell="L170" sqref="L170"/>
    </sheetView>
  </sheetViews>
  <sheetFormatPr defaultRowHeight="15" x14ac:dyDescent="0.25"/>
  <cols>
    <col min="1" max="1" width="5.140625" style="1" customWidth="1"/>
    <col min="2" max="2" width="16.5703125" style="64" customWidth="1"/>
    <col min="3" max="3" width="15" style="1" customWidth="1"/>
    <col min="4" max="4" width="6.5703125" style="1" customWidth="1"/>
    <col min="5" max="5" width="43.7109375" style="1" customWidth="1"/>
    <col min="6" max="6" width="8.42578125" style="65" customWidth="1"/>
    <col min="7" max="7" width="11.7109375" style="77" customWidth="1"/>
    <col min="8" max="9" width="13.28515625" style="1" customWidth="1"/>
    <col min="10" max="10" width="16.85546875" style="1" customWidth="1"/>
    <col min="11" max="11" width="15.140625" style="1" customWidth="1"/>
    <col min="12" max="16384" width="9.140625" style="1"/>
  </cols>
  <sheetData>
    <row r="1" spans="1:12" ht="15.75" thickBot="1" x14ac:dyDescent="0.3"/>
    <row r="2" spans="1:12" s="8" customFormat="1" ht="15.75" thickBot="1" x14ac:dyDescent="0.3">
      <c r="A2" s="2" t="s">
        <v>22</v>
      </c>
      <c r="B2" s="7" t="s">
        <v>23</v>
      </c>
      <c r="C2" s="4" t="s">
        <v>24</v>
      </c>
      <c r="D2" s="5"/>
      <c r="E2" s="6" t="s">
        <v>25</v>
      </c>
      <c r="F2" s="66" t="s">
        <v>26</v>
      </c>
      <c r="G2" s="76" t="s">
        <v>0</v>
      </c>
      <c r="H2" s="7" t="s">
        <v>28</v>
      </c>
      <c r="I2" s="7" t="s">
        <v>27</v>
      </c>
      <c r="J2" s="7" t="s">
        <v>29</v>
      </c>
      <c r="K2" s="3" t="s">
        <v>27</v>
      </c>
      <c r="L2" s="45"/>
    </row>
    <row r="3" spans="1:12" ht="30.75" thickBot="1" x14ac:dyDescent="0.3">
      <c r="A3" s="166">
        <v>1</v>
      </c>
      <c r="B3" s="167" t="s">
        <v>462</v>
      </c>
      <c r="C3" s="167" t="s">
        <v>463</v>
      </c>
      <c r="D3" s="9">
        <v>1</v>
      </c>
      <c r="E3" s="10" t="s">
        <v>14</v>
      </c>
      <c r="F3" s="67">
        <v>1</v>
      </c>
      <c r="G3" s="78" t="s">
        <v>2</v>
      </c>
      <c r="H3" s="11"/>
      <c r="I3" s="12">
        <f>F3*H3</f>
        <v>0</v>
      </c>
      <c r="J3" s="13"/>
      <c r="K3" s="14"/>
    </row>
    <row r="4" spans="1:12" ht="15.75" thickBot="1" x14ac:dyDescent="0.3">
      <c r="A4" s="162"/>
      <c r="B4" s="164"/>
      <c r="C4" s="164"/>
      <c r="D4" s="15">
        <v>2</v>
      </c>
      <c r="E4" s="16" t="s">
        <v>3</v>
      </c>
      <c r="F4" s="68">
        <v>8</v>
      </c>
      <c r="G4" s="79" t="s">
        <v>4</v>
      </c>
      <c r="H4" s="17"/>
      <c r="I4" s="12">
        <f t="shared" ref="I4:I67" si="0">F4*H4</f>
        <v>0</v>
      </c>
      <c r="J4" s="18"/>
      <c r="K4" s="14"/>
    </row>
    <row r="5" spans="1:12" ht="30.75" customHeight="1" thickBot="1" x14ac:dyDescent="0.3">
      <c r="A5" s="162"/>
      <c r="B5" s="164"/>
      <c r="C5" s="164"/>
      <c r="D5" s="19">
        <v>3</v>
      </c>
      <c r="E5" s="20" t="s">
        <v>5</v>
      </c>
      <c r="F5" s="69">
        <v>18</v>
      </c>
      <c r="G5" s="79" t="s">
        <v>4</v>
      </c>
      <c r="H5" s="17"/>
      <c r="I5" s="12">
        <f t="shared" si="0"/>
        <v>0</v>
      </c>
      <c r="J5" s="18"/>
      <c r="K5" s="14"/>
    </row>
    <row r="6" spans="1:12" ht="30.75" customHeight="1" thickBot="1" x14ac:dyDescent="0.3">
      <c r="A6" s="162"/>
      <c r="B6" s="164"/>
      <c r="C6" s="164"/>
      <c r="D6" s="19">
        <v>4</v>
      </c>
      <c r="E6" s="20" t="s">
        <v>6</v>
      </c>
      <c r="F6" s="69">
        <v>1</v>
      </c>
      <c r="G6" s="79" t="s">
        <v>2</v>
      </c>
      <c r="H6" s="17"/>
      <c r="I6" s="12">
        <f t="shared" si="0"/>
        <v>0</v>
      </c>
      <c r="J6" s="18"/>
      <c r="K6" s="14"/>
    </row>
    <row r="7" spans="1:12" ht="15.75" thickBot="1" x14ac:dyDescent="0.3">
      <c r="A7" s="162"/>
      <c r="B7" s="164"/>
      <c r="C7" s="164"/>
      <c r="D7" s="21">
        <v>5</v>
      </c>
      <c r="E7" s="22" t="s">
        <v>35</v>
      </c>
      <c r="F7" s="69">
        <v>1</v>
      </c>
      <c r="G7" s="79" t="s">
        <v>2</v>
      </c>
      <c r="H7" s="17"/>
      <c r="I7" s="12">
        <f t="shared" si="0"/>
        <v>0</v>
      </c>
      <c r="J7" s="18"/>
      <c r="K7" s="14"/>
    </row>
    <row r="8" spans="1:12" ht="15.75" thickBot="1" x14ac:dyDescent="0.3">
      <c r="A8" s="162"/>
      <c r="B8" s="164"/>
      <c r="C8" s="164"/>
      <c r="D8" s="21">
        <v>6</v>
      </c>
      <c r="E8" s="23" t="s">
        <v>36</v>
      </c>
      <c r="F8" s="69">
        <v>1</v>
      </c>
      <c r="G8" s="79" t="s">
        <v>2</v>
      </c>
      <c r="H8" s="17"/>
      <c r="I8" s="12">
        <f t="shared" si="0"/>
        <v>0</v>
      </c>
      <c r="J8" s="18"/>
      <c r="K8" s="14"/>
    </row>
    <row r="9" spans="1:12" ht="15.75" thickBot="1" x14ac:dyDescent="0.3">
      <c r="A9" s="162"/>
      <c r="B9" s="164"/>
      <c r="C9" s="164"/>
      <c r="D9" s="24">
        <v>7</v>
      </c>
      <c r="E9" s="25" t="s">
        <v>37</v>
      </c>
      <c r="F9" s="70">
        <v>1</v>
      </c>
      <c r="G9" s="79" t="s">
        <v>2</v>
      </c>
      <c r="H9" s="17"/>
      <c r="I9" s="12">
        <f t="shared" si="0"/>
        <v>0</v>
      </c>
      <c r="J9" s="18"/>
      <c r="K9" s="14"/>
    </row>
    <row r="10" spans="1:12" ht="45" customHeight="1" thickBot="1" x14ac:dyDescent="0.3">
      <c r="A10" s="162"/>
      <c r="B10" s="164"/>
      <c r="C10" s="164"/>
      <c r="D10" s="26"/>
      <c r="E10" s="27" t="s">
        <v>38</v>
      </c>
      <c r="F10" s="71"/>
      <c r="G10" s="80"/>
      <c r="H10" s="28"/>
      <c r="I10" s="12">
        <f t="shared" si="0"/>
        <v>0</v>
      </c>
      <c r="J10" s="29"/>
      <c r="K10" s="14"/>
    </row>
    <row r="11" spans="1:12" ht="15.75" thickBot="1" x14ac:dyDescent="0.3">
      <c r="A11" s="162"/>
      <c r="B11" s="164"/>
      <c r="C11" s="164"/>
      <c r="D11" s="30">
        <v>8</v>
      </c>
      <c r="E11" s="31" t="s">
        <v>7</v>
      </c>
      <c r="F11" s="72">
        <v>1</v>
      </c>
      <c r="G11" s="81" t="s">
        <v>8</v>
      </c>
      <c r="H11" s="32"/>
      <c r="I11" s="12">
        <f t="shared" si="0"/>
        <v>0</v>
      </c>
      <c r="J11" s="33"/>
      <c r="K11" s="14"/>
    </row>
    <row r="12" spans="1:12" ht="15.75" thickBot="1" x14ac:dyDescent="0.3">
      <c r="A12" s="162"/>
      <c r="B12" s="164"/>
      <c r="C12" s="164"/>
      <c r="D12" s="30">
        <v>9</v>
      </c>
      <c r="E12" s="31" t="s">
        <v>9</v>
      </c>
      <c r="F12" s="72">
        <v>1</v>
      </c>
      <c r="G12" s="81" t="s">
        <v>8</v>
      </c>
      <c r="H12" s="32"/>
      <c r="I12" s="12">
        <f t="shared" si="0"/>
        <v>0</v>
      </c>
      <c r="J12" s="33"/>
      <c r="K12" s="14"/>
    </row>
    <row r="13" spans="1:12" ht="15.75" thickBot="1" x14ac:dyDescent="0.3">
      <c r="A13" s="162"/>
      <c r="B13" s="164"/>
      <c r="C13" s="164"/>
      <c r="D13" s="30">
        <v>10</v>
      </c>
      <c r="E13" s="31" t="s">
        <v>10</v>
      </c>
      <c r="F13" s="72">
        <v>1</v>
      </c>
      <c r="G13" s="81" t="s">
        <v>8</v>
      </c>
      <c r="H13" s="32"/>
      <c r="I13" s="12">
        <f t="shared" si="0"/>
        <v>0</v>
      </c>
      <c r="J13" s="33"/>
      <c r="K13" s="14"/>
    </row>
    <row r="14" spans="1:12" ht="15.75" thickBot="1" x14ac:dyDescent="0.3">
      <c r="A14" s="162"/>
      <c r="B14" s="164"/>
      <c r="C14" s="164"/>
      <c r="D14" s="34">
        <v>11</v>
      </c>
      <c r="E14" s="35" t="s">
        <v>11</v>
      </c>
      <c r="F14" s="73">
        <v>1</v>
      </c>
      <c r="G14" s="81" t="s">
        <v>8</v>
      </c>
      <c r="H14" s="32"/>
      <c r="I14" s="12">
        <f t="shared" si="0"/>
        <v>0</v>
      </c>
      <c r="J14" s="33"/>
      <c r="K14" s="14"/>
    </row>
    <row r="15" spans="1:12" ht="30.75" thickBot="1" x14ac:dyDescent="0.3">
      <c r="A15" s="162"/>
      <c r="B15" s="164"/>
      <c r="C15" s="164"/>
      <c r="D15" s="30">
        <v>12</v>
      </c>
      <c r="E15" s="31" t="s">
        <v>12</v>
      </c>
      <c r="F15" s="72">
        <v>20</v>
      </c>
      <c r="G15" s="81" t="s">
        <v>13</v>
      </c>
      <c r="H15" s="32"/>
      <c r="I15" s="12">
        <f t="shared" si="0"/>
        <v>0</v>
      </c>
      <c r="J15" s="33"/>
      <c r="K15" s="14"/>
    </row>
    <row r="16" spans="1:12" ht="30.75" thickBot="1" x14ac:dyDescent="0.3">
      <c r="A16" s="162"/>
      <c r="B16" s="164"/>
      <c r="C16" s="164"/>
      <c r="D16" s="34">
        <v>13</v>
      </c>
      <c r="E16" s="35" t="s">
        <v>14</v>
      </c>
      <c r="F16" s="73">
        <v>35</v>
      </c>
      <c r="G16" s="81" t="s">
        <v>13</v>
      </c>
      <c r="H16" s="32"/>
      <c r="I16" s="12">
        <f t="shared" si="0"/>
        <v>0</v>
      </c>
      <c r="J16" s="33"/>
      <c r="K16" s="14"/>
    </row>
    <row r="17" spans="1:11" ht="30.75" thickBot="1" x14ac:dyDescent="0.3">
      <c r="A17" s="162"/>
      <c r="B17" s="164"/>
      <c r="C17" s="164"/>
      <c r="D17" s="30">
        <v>14</v>
      </c>
      <c r="E17" s="31" t="s">
        <v>15</v>
      </c>
      <c r="F17" s="72">
        <v>20</v>
      </c>
      <c r="G17" s="81" t="s">
        <v>13</v>
      </c>
      <c r="H17" s="32"/>
      <c r="I17" s="12">
        <f t="shared" si="0"/>
        <v>0</v>
      </c>
      <c r="J17" s="33"/>
      <c r="K17" s="14"/>
    </row>
    <row r="18" spans="1:11" ht="15.75" thickBot="1" x14ac:dyDescent="0.3">
      <c r="A18" s="162"/>
      <c r="B18" s="164"/>
      <c r="C18" s="164"/>
      <c r="D18" s="30">
        <v>15</v>
      </c>
      <c r="E18" s="31" t="s">
        <v>16</v>
      </c>
      <c r="F18" s="72">
        <v>40</v>
      </c>
      <c r="G18" s="81" t="s">
        <v>13</v>
      </c>
      <c r="H18" s="32"/>
      <c r="I18" s="12">
        <f t="shared" si="0"/>
        <v>0</v>
      </c>
      <c r="J18" s="33"/>
      <c r="K18" s="14"/>
    </row>
    <row r="19" spans="1:11" ht="15.75" thickBot="1" x14ac:dyDescent="0.3">
      <c r="A19" s="162"/>
      <c r="B19" s="164"/>
      <c r="C19" s="164"/>
      <c r="D19" s="36">
        <v>16</v>
      </c>
      <c r="E19" s="37" t="s">
        <v>17</v>
      </c>
      <c r="F19" s="74">
        <v>20</v>
      </c>
      <c r="G19" s="78" t="s">
        <v>13</v>
      </c>
      <c r="H19" s="11"/>
      <c r="I19" s="12">
        <f t="shared" si="0"/>
        <v>0</v>
      </c>
      <c r="J19" s="13"/>
      <c r="K19" s="14"/>
    </row>
    <row r="20" spans="1:11" ht="15.75" thickBot="1" x14ac:dyDescent="0.3">
      <c r="A20" s="162"/>
      <c r="B20" s="164"/>
      <c r="C20" s="164"/>
      <c r="D20" s="19">
        <v>17</v>
      </c>
      <c r="E20" s="20" t="s">
        <v>18</v>
      </c>
      <c r="F20" s="69">
        <v>1</v>
      </c>
      <c r="G20" s="79" t="s">
        <v>2</v>
      </c>
      <c r="H20" s="17"/>
      <c r="I20" s="12">
        <f t="shared" si="0"/>
        <v>0</v>
      </c>
      <c r="J20" s="18"/>
      <c r="K20" s="14"/>
    </row>
    <row r="21" spans="1:11" ht="15.75" thickBot="1" x14ac:dyDescent="0.3">
      <c r="A21" s="162"/>
      <c r="B21" s="164"/>
      <c r="C21" s="164"/>
      <c r="D21" s="24">
        <v>18</v>
      </c>
      <c r="E21" s="25" t="s">
        <v>39</v>
      </c>
      <c r="F21" s="70">
        <v>1</v>
      </c>
      <c r="G21" s="79" t="s">
        <v>2</v>
      </c>
      <c r="H21" s="17"/>
      <c r="I21" s="12">
        <f t="shared" si="0"/>
        <v>0</v>
      </c>
      <c r="J21" s="18"/>
      <c r="K21" s="14"/>
    </row>
    <row r="22" spans="1:11" ht="15.75" thickBot="1" x14ac:dyDescent="0.3">
      <c r="A22" s="162"/>
      <c r="B22" s="164"/>
      <c r="C22" s="164"/>
      <c r="D22" s="19">
        <v>19</v>
      </c>
      <c r="E22" s="38" t="s">
        <v>19</v>
      </c>
      <c r="F22" s="69">
        <v>0</v>
      </c>
      <c r="G22" s="79" t="s">
        <v>2</v>
      </c>
      <c r="H22" s="17"/>
      <c r="I22" s="12">
        <f t="shared" si="0"/>
        <v>0</v>
      </c>
      <c r="J22" s="18"/>
      <c r="K22" s="14"/>
    </row>
    <row r="23" spans="1:11" ht="15.75" thickBot="1" x14ac:dyDescent="0.3">
      <c r="A23" s="162"/>
      <c r="B23" s="164"/>
      <c r="C23" s="164"/>
      <c r="D23" s="39">
        <v>20</v>
      </c>
      <c r="E23" s="40" t="s">
        <v>20</v>
      </c>
      <c r="F23" s="70">
        <v>1</v>
      </c>
      <c r="G23" s="79" t="s">
        <v>2</v>
      </c>
      <c r="H23" s="17"/>
      <c r="I23" s="12">
        <f t="shared" si="0"/>
        <v>0</v>
      </c>
      <c r="J23" s="18"/>
      <c r="K23" s="14"/>
    </row>
    <row r="24" spans="1:11" ht="15.75" thickBot="1" x14ac:dyDescent="0.3">
      <c r="A24" s="162"/>
      <c r="B24" s="164"/>
      <c r="C24" s="164"/>
      <c r="D24" s="24">
        <v>21</v>
      </c>
      <c r="E24" s="25" t="s">
        <v>40</v>
      </c>
      <c r="F24" s="70">
        <v>1</v>
      </c>
      <c r="G24" s="79" t="s">
        <v>2</v>
      </c>
      <c r="H24" s="17"/>
      <c r="I24" s="12">
        <f t="shared" si="0"/>
        <v>0</v>
      </c>
      <c r="J24" s="18"/>
      <c r="K24" s="14"/>
    </row>
    <row r="25" spans="1:11" ht="15.75" thickBot="1" x14ac:dyDescent="0.3">
      <c r="A25" s="162"/>
      <c r="B25" s="164"/>
      <c r="C25" s="164"/>
      <c r="D25" s="47">
        <v>22</v>
      </c>
      <c r="E25" s="48" t="s">
        <v>21</v>
      </c>
      <c r="F25" s="75">
        <v>1</v>
      </c>
      <c r="G25" s="80" t="s">
        <v>2</v>
      </c>
      <c r="H25" s="28"/>
      <c r="I25" s="12">
        <f t="shared" si="0"/>
        <v>0</v>
      </c>
      <c r="J25" s="29"/>
      <c r="K25" s="14"/>
    </row>
    <row r="26" spans="1:11" ht="15.75" thickBot="1" x14ac:dyDescent="0.3">
      <c r="A26" s="162"/>
      <c r="B26" s="164"/>
      <c r="C26" s="164"/>
      <c r="D26" s="21">
        <v>23</v>
      </c>
      <c r="E26" s="23" t="s">
        <v>41</v>
      </c>
      <c r="F26" s="69">
        <v>1</v>
      </c>
      <c r="G26" s="79" t="s">
        <v>2</v>
      </c>
      <c r="H26" s="17"/>
      <c r="I26" s="12">
        <f t="shared" si="0"/>
        <v>0</v>
      </c>
      <c r="J26" s="52"/>
      <c r="K26" s="44"/>
    </row>
    <row r="27" spans="1:11" ht="15.75" thickBot="1" x14ac:dyDescent="0.3">
      <c r="A27" s="162"/>
      <c r="B27" s="164"/>
      <c r="C27" s="164"/>
      <c r="D27" s="49">
        <v>24</v>
      </c>
      <c r="E27" s="50" t="s">
        <v>30</v>
      </c>
      <c r="F27" s="53">
        <v>1</v>
      </c>
      <c r="G27" s="82" t="s">
        <v>42</v>
      </c>
      <c r="H27" s="51"/>
      <c r="I27" s="12">
        <f t="shared" si="0"/>
        <v>0</v>
      </c>
      <c r="J27" s="43"/>
      <c r="K27" s="44"/>
    </row>
    <row r="28" spans="1:11" ht="15.75" thickBot="1" x14ac:dyDescent="0.3">
      <c r="A28" s="162"/>
      <c r="B28" s="164"/>
      <c r="C28" s="164"/>
      <c r="D28" s="41">
        <v>25</v>
      </c>
      <c r="E28" s="42" t="s">
        <v>31</v>
      </c>
      <c r="F28" s="54">
        <v>1</v>
      </c>
      <c r="G28" s="83" t="s">
        <v>42</v>
      </c>
      <c r="H28" s="43"/>
      <c r="I28" s="12">
        <f t="shared" si="0"/>
        <v>0</v>
      </c>
      <c r="J28" s="43"/>
      <c r="K28" s="44"/>
    </row>
    <row r="29" spans="1:11" ht="15.75" thickBot="1" x14ac:dyDescent="0.3">
      <c r="A29" s="163"/>
      <c r="B29" s="165"/>
      <c r="C29" s="165"/>
      <c r="D29" s="57">
        <v>26</v>
      </c>
      <c r="E29" s="58" t="s">
        <v>32</v>
      </c>
      <c r="F29" s="60">
        <v>1</v>
      </c>
      <c r="G29" s="84" t="s">
        <v>42</v>
      </c>
      <c r="H29" s="59"/>
      <c r="I29" s="12">
        <f t="shared" si="0"/>
        <v>0</v>
      </c>
      <c r="J29" s="62"/>
      <c r="K29" s="63">
        <f>I3+I4+I5:I29</f>
        <v>0</v>
      </c>
    </row>
    <row r="30" spans="1:11" ht="15.75" thickBot="1" x14ac:dyDescent="0.3">
      <c r="A30" s="162">
        <v>2</v>
      </c>
      <c r="B30" s="164" t="s">
        <v>464</v>
      </c>
      <c r="C30" s="164" t="s">
        <v>465</v>
      </c>
      <c r="D30" s="9">
        <v>1</v>
      </c>
      <c r="E30" s="10" t="s">
        <v>1</v>
      </c>
      <c r="F30" s="67">
        <v>1</v>
      </c>
      <c r="G30" s="78" t="s">
        <v>2</v>
      </c>
      <c r="H30" s="11"/>
      <c r="I30" s="12">
        <f t="shared" si="0"/>
        <v>0</v>
      </c>
      <c r="J30" s="13"/>
      <c r="K30" s="14"/>
    </row>
    <row r="31" spans="1:11" ht="15.75" thickBot="1" x14ac:dyDescent="0.3">
      <c r="A31" s="162"/>
      <c r="B31" s="164"/>
      <c r="C31" s="164"/>
      <c r="D31" s="15">
        <v>2</v>
      </c>
      <c r="E31" s="16" t="s">
        <v>3</v>
      </c>
      <c r="F31" s="68">
        <v>8</v>
      </c>
      <c r="G31" s="79" t="s">
        <v>4</v>
      </c>
      <c r="H31" s="17"/>
      <c r="I31" s="12">
        <f t="shared" si="0"/>
        <v>0</v>
      </c>
      <c r="J31" s="18"/>
      <c r="K31" s="14"/>
    </row>
    <row r="32" spans="1:11" ht="15.75" thickBot="1" x14ac:dyDescent="0.3">
      <c r="A32" s="162"/>
      <c r="B32" s="164"/>
      <c r="C32" s="164"/>
      <c r="D32" s="19">
        <v>3</v>
      </c>
      <c r="E32" s="20" t="s">
        <v>5</v>
      </c>
      <c r="F32" s="69">
        <v>18</v>
      </c>
      <c r="G32" s="79" t="s">
        <v>4</v>
      </c>
      <c r="H32" s="17"/>
      <c r="I32" s="12">
        <f t="shared" si="0"/>
        <v>0</v>
      </c>
      <c r="J32" s="18"/>
      <c r="K32" s="14"/>
    </row>
    <row r="33" spans="1:14" ht="15.75" thickBot="1" x14ac:dyDescent="0.3">
      <c r="A33" s="162"/>
      <c r="B33" s="164"/>
      <c r="C33" s="164"/>
      <c r="D33" s="19">
        <v>4</v>
      </c>
      <c r="E33" s="20" t="s">
        <v>6</v>
      </c>
      <c r="F33" s="69">
        <v>1</v>
      </c>
      <c r="G33" s="79" t="s">
        <v>2</v>
      </c>
      <c r="H33" s="17"/>
      <c r="I33" s="12">
        <f t="shared" si="0"/>
        <v>0</v>
      </c>
      <c r="J33" s="18"/>
      <c r="K33" s="14"/>
      <c r="L33" s="55"/>
      <c r="N33" s="56"/>
    </row>
    <row r="34" spans="1:14" ht="15.75" thickBot="1" x14ac:dyDescent="0.3">
      <c r="A34" s="162"/>
      <c r="B34" s="164"/>
      <c r="C34" s="164"/>
      <c r="D34" s="21">
        <v>5</v>
      </c>
      <c r="E34" s="22" t="s">
        <v>35</v>
      </c>
      <c r="F34" s="69">
        <v>1</v>
      </c>
      <c r="G34" s="79" t="s">
        <v>2</v>
      </c>
      <c r="H34" s="17"/>
      <c r="I34" s="12">
        <f t="shared" si="0"/>
        <v>0</v>
      </c>
      <c r="J34" s="18"/>
      <c r="K34" s="14"/>
    </row>
    <row r="35" spans="1:14" ht="15.75" thickBot="1" x14ac:dyDescent="0.3">
      <c r="A35" s="162"/>
      <c r="B35" s="164"/>
      <c r="C35" s="164"/>
      <c r="D35" s="21">
        <v>6</v>
      </c>
      <c r="E35" s="23" t="s">
        <v>36</v>
      </c>
      <c r="F35" s="69">
        <v>1</v>
      </c>
      <c r="G35" s="79" t="s">
        <v>2</v>
      </c>
      <c r="H35" s="17"/>
      <c r="I35" s="12">
        <f t="shared" si="0"/>
        <v>0</v>
      </c>
      <c r="J35" s="18"/>
      <c r="K35" s="14"/>
    </row>
    <row r="36" spans="1:14" ht="15.75" thickBot="1" x14ac:dyDescent="0.3">
      <c r="A36" s="162"/>
      <c r="B36" s="164"/>
      <c r="C36" s="164"/>
      <c r="D36" s="24">
        <v>7</v>
      </c>
      <c r="E36" s="25" t="s">
        <v>37</v>
      </c>
      <c r="F36" s="70">
        <v>1</v>
      </c>
      <c r="G36" s="79" t="s">
        <v>2</v>
      </c>
      <c r="H36" s="17"/>
      <c r="I36" s="12">
        <f t="shared" si="0"/>
        <v>0</v>
      </c>
      <c r="J36" s="18"/>
      <c r="K36" s="14"/>
    </row>
    <row r="37" spans="1:14" ht="30.75" thickBot="1" x14ac:dyDescent="0.3">
      <c r="A37" s="162"/>
      <c r="B37" s="164"/>
      <c r="C37" s="164"/>
      <c r="D37" s="26"/>
      <c r="E37" s="27" t="s">
        <v>38</v>
      </c>
      <c r="F37" s="71"/>
      <c r="G37" s="80"/>
      <c r="H37" s="28"/>
      <c r="I37" s="12">
        <f t="shared" si="0"/>
        <v>0</v>
      </c>
      <c r="J37" s="29"/>
      <c r="K37" s="14"/>
    </row>
    <row r="38" spans="1:14" ht="15.75" thickBot="1" x14ac:dyDescent="0.3">
      <c r="A38" s="162"/>
      <c r="B38" s="164"/>
      <c r="C38" s="164"/>
      <c r="D38" s="30">
        <v>8</v>
      </c>
      <c r="E38" s="31" t="s">
        <v>7</v>
      </c>
      <c r="F38" s="72">
        <v>1</v>
      </c>
      <c r="G38" s="81" t="s">
        <v>8</v>
      </c>
      <c r="H38" s="32"/>
      <c r="I38" s="12">
        <f t="shared" si="0"/>
        <v>0</v>
      </c>
      <c r="J38" s="33"/>
      <c r="K38" s="14"/>
    </row>
    <row r="39" spans="1:14" ht="15.75" thickBot="1" x14ac:dyDescent="0.3">
      <c r="A39" s="162"/>
      <c r="B39" s="164"/>
      <c r="C39" s="164"/>
      <c r="D39" s="30">
        <v>9</v>
      </c>
      <c r="E39" s="31" t="s">
        <v>9</v>
      </c>
      <c r="F39" s="72">
        <v>1</v>
      </c>
      <c r="G39" s="81" t="s">
        <v>8</v>
      </c>
      <c r="H39" s="32"/>
      <c r="I39" s="12">
        <f t="shared" si="0"/>
        <v>0</v>
      </c>
      <c r="J39" s="33"/>
      <c r="K39" s="14"/>
    </row>
    <row r="40" spans="1:14" ht="15.75" thickBot="1" x14ac:dyDescent="0.3">
      <c r="A40" s="162"/>
      <c r="B40" s="164"/>
      <c r="C40" s="164"/>
      <c r="D40" s="30">
        <v>10</v>
      </c>
      <c r="E40" s="31" t="s">
        <v>10</v>
      </c>
      <c r="F40" s="72">
        <v>1</v>
      </c>
      <c r="G40" s="81" t="s">
        <v>8</v>
      </c>
      <c r="H40" s="32"/>
      <c r="I40" s="12">
        <f t="shared" si="0"/>
        <v>0</v>
      </c>
      <c r="J40" s="33"/>
      <c r="K40" s="14"/>
    </row>
    <row r="41" spans="1:14" ht="15.75" thickBot="1" x14ac:dyDescent="0.3">
      <c r="A41" s="162"/>
      <c r="B41" s="164"/>
      <c r="C41" s="164"/>
      <c r="D41" s="34">
        <v>11</v>
      </c>
      <c r="E41" s="35" t="s">
        <v>11</v>
      </c>
      <c r="F41" s="73">
        <v>1</v>
      </c>
      <c r="G41" s="81" t="s">
        <v>8</v>
      </c>
      <c r="H41" s="32"/>
      <c r="I41" s="12">
        <f t="shared" si="0"/>
        <v>0</v>
      </c>
      <c r="J41" s="33"/>
      <c r="K41" s="14"/>
    </row>
    <row r="42" spans="1:14" ht="30.75" thickBot="1" x14ac:dyDescent="0.3">
      <c r="A42" s="162"/>
      <c r="B42" s="164"/>
      <c r="C42" s="164"/>
      <c r="D42" s="30">
        <v>12</v>
      </c>
      <c r="E42" s="31" t="s">
        <v>12</v>
      </c>
      <c r="F42" s="72">
        <v>20</v>
      </c>
      <c r="G42" s="81" t="s">
        <v>13</v>
      </c>
      <c r="H42" s="32"/>
      <c r="I42" s="12">
        <f t="shared" si="0"/>
        <v>0</v>
      </c>
      <c r="J42" s="33"/>
      <c r="K42" s="14"/>
    </row>
    <row r="43" spans="1:14" ht="30.75" thickBot="1" x14ac:dyDescent="0.3">
      <c r="A43" s="162"/>
      <c r="B43" s="164"/>
      <c r="C43" s="164"/>
      <c r="D43" s="34">
        <v>13</v>
      </c>
      <c r="E43" s="35" t="s">
        <v>14</v>
      </c>
      <c r="F43" s="73">
        <v>35</v>
      </c>
      <c r="G43" s="81" t="s">
        <v>13</v>
      </c>
      <c r="H43" s="32"/>
      <c r="I43" s="12">
        <f t="shared" si="0"/>
        <v>0</v>
      </c>
      <c r="J43" s="33"/>
      <c r="K43" s="14"/>
    </row>
    <row r="44" spans="1:14" ht="30.75" thickBot="1" x14ac:dyDescent="0.3">
      <c r="A44" s="162"/>
      <c r="B44" s="164"/>
      <c r="C44" s="164"/>
      <c r="D44" s="30">
        <v>14</v>
      </c>
      <c r="E44" s="31" t="s">
        <v>15</v>
      </c>
      <c r="F44" s="72">
        <v>20</v>
      </c>
      <c r="G44" s="81" t="s">
        <v>13</v>
      </c>
      <c r="H44" s="32"/>
      <c r="I44" s="12">
        <f t="shared" si="0"/>
        <v>0</v>
      </c>
      <c r="J44" s="33"/>
      <c r="K44" s="14"/>
    </row>
    <row r="45" spans="1:14" ht="15.75" thickBot="1" x14ac:dyDescent="0.3">
      <c r="A45" s="162"/>
      <c r="B45" s="164"/>
      <c r="C45" s="164"/>
      <c r="D45" s="30">
        <v>15</v>
      </c>
      <c r="E45" s="31" t="s">
        <v>16</v>
      </c>
      <c r="F45" s="72">
        <v>40</v>
      </c>
      <c r="G45" s="81" t="s">
        <v>13</v>
      </c>
      <c r="H45" s="32"/>
      <c r="I45" s="12">
        <f t="shared" si="0"/>
        <v>0</v>
      </c>
      <c r="J45" s="33"/>
      <c r="K45" s="14"/>
    </row>
    <row r="46" spans="1:14" ht="15.75" thickBot="1" x14ac:dyDescent="0.3">
      <c r="A46" s="162"/>
      <c r="B46" s="164"/>
      <c r="C46" s="164"/>
      <c r="D46" s="36">
        <v>16</v>
      </c>
      <c r="E46" s="37" t="s">
        <v>17</v>
      </c>
      <c r="F46" s="74">
        <v>20</v>
      </c>
      <c r="G46" s="78" t="s">
        <v>13</v>
      </c>
      <c r="H46" s="11"/>
      <c r="I46" s="12">
        <f t="shared" si="0"/>
        <v>0</v>
      </c>
      <c r="J46" s="13"/>
      <c r="K46" s="14"/>
    </row>
    <row r="47" spans="1:14" ht="15.75" thickBot="1" x14ac:dyDescent="0.3">
      <c r="A47" s="162"/>
      <c r="B47" s="164"/>
      <c r="C47" s="164"/>
      <c r="D47" s="19">
        <v>17</v>
      </c>
      <c r="E47" s="20" t="s">
        <v>18</v>
      </c>
      <c r="F47" s="69">
        <v>1</v>
      </c>
      <c r="G47" s="79" t="s">
        <v>2</v>
      </c>
      <c r="H47" s="17"/>
      <c r="I47" s="12">
        <f t="shared" si="0"/>
        <v>0</v>
      </c>
      <c r="J47" s="18"/>
      <c r="K47" s="14"/>
    </row>
    <row r="48" spans="1:14" ht="15.75" thickBot="1" x14ac:dyDescent="0.3">
      <c r="A48" s="162"/>
      <c r="B48" s="164"/>
      <c r="C48" s="164"/>
      <c r="D48" s="24">
        <v>18</v>
      </c>
      <c r="E48" s="25" t="s">
        <v>39</v>
      </c>
      <c r="F48" s="70">
        <v>1</v>
      </c>
      <c r="G48" s="79" t="s">
        <v>2</v>
      </c>
      <c r="H48" s="17"/>
      <c r="I48" s="12">
        <f t="shared" si="0"/>
        <v>0</v>
      </c>
      <c r="J48" s="18"/>
      <c r="K48" s="14"/>
    </row>
    <row r="49" spans="1:11" ht="15.75" thickBot="1" x14ac:dyDescent="0.3">
      <c r="A49" s="162"/>
      <c r="B49" s="164"/>
      <c r="C49" s="164"/>
      <c r="D49" s="19">
        <v>19</v>
      </c>
      <c r="E49" s="38" t="s">
        <v>19</v>
      </c>
      <c r="F49" s="69">
        <v>1</v>
      </c>
      <c r="G49" s="79" t="s">
        <v>2</v>
      </c>
      <c r="H49" s="17"/>
      <c r="I49" s="12">
        <f t="shared" si="0"/>
        <v>0</v>
      </c>
      <c r="J49" s="18"/>
      <c r="K49" s="14"/>
    </row>
    <row r="50" spans="1:11" ht="15.75" thickBot="1" x14ac:dyDescent="0.3">
      <c r="A50" s="162"/>
      <c r="B50" s="164"/>
      <c r="C50" s="164"/>
      <c r="D50" s="39">
        <v>20</v>
      </c>
      <c r="E50" s="40" t="s">
        <v>20</v>
      </c>
      <c r="F50" s="70">
        <v>1</v>
      </c>
      <c r="G50" s="79" t="s">
        <v>2</v>
      </c>
      <c r="H50" s="17"/>
      <c r="I50" s="12">
        <f t="shared" si="0"/>
        <v>0</v>
      </c>
      <c r="J50" s="18"/>
      <c r="K50" s="14"/>
    </row>
    <row r="51" spans="1:11" ht="15.75" thickBot="1" x14ac:dyDescent="0.3">
      <c r="A51" s="162"/>
      <c r="B51" s="164"/>
      <c r="C51" s="164"/>
      <c r="D51" s="24">
        <v>21</v>
      </c>
      <c r="E51" s="25" t="s">
        <v>40</v>
      </c>
      <c r="F51" s="70">
        <v>1</v>
      </c>
      <c r="G51" s="79" t="s">
        <v>2</v>
      </c>
      <c r="H51" s="17"/>
      <c r="I51" s="12">
        <f t="shared" si="0"/>
        <v>0</v>
      </c>
      <c r="J51" s="18"/>
      <c r="K51" s="14"/>
    </row>
    <row r="52" spans="1:11" ht="15.75" thickBot="1" x14ac:dyDescent="0.3">
      <c r="A52" s="162"/>
      <c r="B52" s="164"/>
      <c r="C52" s="164"/>
      <c r="D52" s="47">
        <v>22</v>
      </c>
      <c r="E52" s="48" t="s">
        <v>21</v>
      </c>
      <c r="F52" s="75">
        <v>1</v>
      </c>
      <c r="G52" s="80" t="s">
        <v>2</v>
      </c>
      <c r="H52" s="28"/>
      <c r="I52" s="12">
        <f t="shared" si="0"/>
        <v>0</v>
      </c>
      <c r="J52" s="29"/>
      <c r="K52" s="14"/>
    </row>
    <row r="53" spans="1:11" ht="15.75" thickBot="1" x14ac:dyDescent="0.3">
      <c r="A53" s="162"/>
      <c r="B53" s="164"/>
      <c r="C53" s="164"/>
      <c r="D53" s="21">
        <v>23</v>
      </c>
      <c r="E53" s="23" t="s">
        <v>41</v>
      </c>
      <c r="F53" s="69">
        <v>1</v>
      </c>
      <c r="G53" s="79" t="s">
        <v>2</v>
      </c>
      <c r="H53" s="17"/>
      <c r="I53" s="12">
        <f t="shared" si="0"/>
        <v>0</v>
      </c>
      <c r="J53" s="52"/>
      <c r="K53" s="44"/>
    </row>
    <row r="54" spans="1:11" ht="15.75" thickBot="1" x14ac:dyDescent="0.3">
      <c r="A54" s="162"/>
      <c r="B54" s="164"/>
      <c r="C54" s="164"/>
      <c r="D54" s="49">
        <v>24</v>
      </c>
      <c r="E54" s="50" t="s">
        <v>30</v>
      </c>
      <c r="F54" s="53">
        <v>1</v>
      </c>
      <c r="G54" s="82" t="s">
        <v>42</v>
      </c>
      <c r="H54" s="51"/>
      <c r="I54" s="12">
        <f t="shared" si="0"/>
        <v>0</v>
      </c>
      <c r="J54" s="43"/>
      <c r="K54" s="44"/>
    </row>
    <row r="55" spans="1:11" ht="15.75" thickBot="1" x14ac:dyDescent="0.3">
      <c r="A55" s="162"/>
      <c r="B55" s="164"/>
      <c r="C55" s="164"/>
      <c r="D55" s="41">
        <v>25</v>
      </c>
      <c r="E55" s="42" t="s">
        <v>31</v>
      </c>
      <c r="F55" s="54">
        <v>1</v>
      </c>
      <c r="G55" s="83" t="s">
        <v>42</v>
      </c>
      <c r="H55" s="43"/>
      <c r="I55" s="12">
        <f t="shared" si="0"/>
        <v>0</v>
      </c>
      <c r="J55" s="43"/>
      <c r="K55" s="44"/>
    </row>
    <row r="56" spans="1:11" ht="15.75" thickBot="1" x14ac:dyDescent="0.3">
      <c r="A56" s="163"/>
      <c r="B56" s="165"/>
      <c r="C56" s="165"/>
      <c r="D56" s="57">
        <v>26</v>
      </c>
      <c r="E56" s="58" t="s">
        <v>32</v>
      </c>
      <c r="F56" s="60">
        <v>1</v>
      </c>
      <c r="G56" s="84" t="s">
        <v>42</v>
      </c>
      <c r="H56" s="59"/>
      <c r="I56" s="12">
        <f t="shared" si="0"/>
        <v>0</v>
      </c>
      <c r="J56" s="62"/>
      <c r="K56" s="63">
        <f>I30+I31+I32:I56</f>
        <v>0</v>
      </c>
    </row>
    <row r="57" spans="1:11" ht="15.75" thickBot="1" x14ac:dyDescent="0.3">
      <c r="A57" s="162">
        <v>3</v>
      </c>
      <c r="B57" s="164" t="s">
        <v>466</v>
      </c>
      <c r="C57" s="164" t="s">
        <v>467</v>
      </c>
      <c r="D57" s="9">
        <v>1</v>
      </c>
      <c r="E57" s="10" t="s">
        <v>1</v>
      </c>
      <c r="F57" s="67">
        <v>1</v>
      </c>
      <c r="G57" s="78" t="s">
        <v>2</v>
      </c>
      <c r="H57" s="11"/>
      <c r="I57" s="12">
        <f t="shared" si="0"/>
        <v>0</v>
      </c>
      <c r="J57" s="13"/>
      <c r="K57" s="14"/>
    </row>
    <row r="58" spans="1:11" ht="15.75" thickBot="1" x14ac:dyDescent="0.3">
      <c r="A58" s="162"/>
      <c r="B58" s="164"/>
      <c r="C58" s="164"/>
      <c r="D58" s="15">
        <v>2</v>
      </c>
      <c r="E58" s="16" t="s">
        <v>3</v>
      </c>
      <c r="F58" s="68">
        <v>11</v>
      </c>
      <c r="G58" s="79" t="s">
        <v>4</v>
      </c>
      <c r="H58" s="17"/>
      <c r="I58" s="12">
        <f t="shared" si="0"/>
        <v>0</v>
      </c>
      <c r="J58" s="18"/>
      <c r="K58" s="14"/>
    </row>
    <row r="59" spans="1:11" ht="15.75" thickBot="1" x14ac:dyDescent="0.3">
      <c r="A59" s="162"/>
      <c r="B59" s="164"/>
      <c r="C59" s="164"/>
      <c r="D59" s="19">
        <v>3</v>
      </c>
      <c r="E59" s="20" t="s">
        <v>5</v>
      </c>
      <c r="F59" s="69">
        <v>20</v>
      </c>
      <c r="G59" s="79" t="s">
        <v>4</v>
      </c>
      <c r="H59" s="17"/>
      <c r="I59" s="12">
        <f t="shared" si="0"/>
        <v>0</v>
      </c>
      <c r="J59" s="18"/>
      <c r="K59" s="14"/>
    </row>
    <row r="60" spans="1:11" ht="15.75" thickBot="1" x14ac:dyDescent="0.3">
      <c r="A60" s="162"/>
      <c r="B60" s="164"/>
      <c r="C60" s="164"/>
      <c r="D60" s="19">
        <v>4</v>
      </c>
      <c r="E60" s="20" t="s">
        <v>6</v>
      </c>
      <c r="F60" s="69">
        <v>1</v>
      </c>
      <c r="G60" s="79" t="s">
        <v>2</v>
      </c>
      <c r="H60" s="17"/>
      <c r="I60" s="12">
        <f t="shared" si="0"/>
        <v>0</v>
      </c>
      <c r="J60" s="18"/>
      <c r="K60" s="14"/>
    </row>
    <row r="61" spans="1:11" ht="15.75" thickBot="1" x14ac:dyDescent="0.3">
      <c r="A61" s="162"/>
      <c r="B61" s="164"/>
      <c r="C61" s="164"/>
      <c r="D61" s="21">
        <v>5</v>
      </c>
      <c r="E61" s="22" t="s">
        <v>35</v>
      </c>
      <c r="F61" s="69">
        <v>1</v>
      </c>
      <c r="G61" s="79" t="s">
        <v>2</v>
      </c>
      <c r="H61" s="17"/>
      <c r="I61" s="12">
        <f t="shared" si="0"/>
        <v>0</v>
      </c>
      <c r="J61" s="18"/>
      <c r="K61" s="14"/>
    </row>
    <row r="62" spans="1:11" ht="15.75" thickBot="1" x14ac:dyDescent="0.3">
      <c r="A62" s="162"/>
      <c r="B62" s="164"/>
      <c r="C62" s="164"/>
      <c r="D62" s="21">
        <v>6</v>
      </c>
      <c r="E62" s="23" t="s">
        <v>36</v>
      </c>
      <c r="F62" s="69">
        <v>1</v>
      </c>
      <c r="G62" s="79" t="s">
        <v>2</v>
      </c>
      <c r="H62" s="17"/>
      <c r="I62" s="12">
        <f t="shared" si="0"/>
        <v>0</v>
      </c>
      <c r="J62" s="18"/>
      <c r="K62" s="14"/>
    </row>
    <row r="63" spans="1:11" ht="15.75" thickBot="1" x14ac:dyDescent="0.3">
      <c r="A63" s="162"/>
      <c r="B63" s="164"/>
      <c r="C63" s="164"/>
      <c r="D63" s="24">
        <v>7</v>
      </c>
      <c r="E63" s="25" t="s">
        <v>37</v>
      </c>
      <c r="F63" s="70">
        <v>1</v>
      </c>
      <c r="G63" s="79" t="s">
        <v>2</v>
      </c>
      <c r="H63" s="17"/>
      <c r="I63" s="12">
        <f t="shared" si="0"/>
        <v>0</v>
      </c>
      <c r="J63" s="18"/>
      <c r="K63" s="14"/>
    </row>
    <row r="64" spans="1:11" ht="30.75" thickBot="1" x14ac:dyDescent="0.3">
      <c r="A64" s="162"/>
      <c r="B64" s="164"/>
      <c r="C64" s="164"/>
      <c r="D64" s="26"/>
      <c r="E64" s="27" t="s">
        <v>38</v>
      </c>
      <c r="F64" s="71"/>
      <c r="G64" s="80"/>
      <c r="H64" s="28"/>
      <c r="I64" s="12">
        <f t="shared" si="0"/>
        <v>0</v>
      </c>
      <c r="J64" s="29"/>
      <c r="K64" s="14"/>
    </row>
    <row r="65" spans="1:11" ht="15.75" thickBot="1" x14ac:dyDescent="0.3">
      <c r="A65" s="162"/>
      <c r="B65" s="164"/>
      <c r="C65" s="164"/>
      <c r="D65" s="30">
        <v>8</v>
      </c>
      <c r="E65" s="31" t="s">
        <v>7</v>
      </c>
      <c r="F65" s="72">
        <v>1</v>
      </c>
      <c r="G65" s="81" t="s">
        <v>8</v>
      </c>
      <c r="H65" s="32"/>
      <c r="I65" s="12">
        <f t="shared" si="0"/>
        <v>0</v>
      </c>
      <c r="J65" s="33"/>
      <c r="K65" s="14"/>
    </row>
    <row r="66" spans="1:11" ht="15.75" thickBot="1" x14ac:dyDescent="0.3">
      <c r="A66" s="162"/>
      <c r="B66" s="164"/>
      <c r="C66" s="164"/>
      <c r="D66" s="30">
        <v>9</v>
      </c>
      <c r="E66" s="31" t="s">
        <v>9</v>
      </c>
      <c r="F66" s="72">
        <v>1</v>
      </c>
      <c r="G66" s="81" t="s">
        <v>8</v>
      </c>
      <c r="H66" s="32"/>
      <c r="I66" s="12">
        <f t="shared" si="0"/>
        <v>0</v>
      </c>
      <c r="J66" s="33"/>
      <c r="K66" s="14"/>
    </row>
    <row r="67" spans="1:11" ht="15.75" thickBot="1" x14ac:dyDescent="0.3">
      <c r="A67" s="162"/>
      <c r="B67" s="164"/>
      <c r="C67" s="164"/>
      <c r="D67" s="30">
        <v>10</v>
      </c>
      <c r="E67" s="31" t="s">
        <v>10</v>
      </c>
      <c r="F67" s="72">
        <v>1</v>
      </c>
      <c r="G67" s="81" t="s">
        <v>8</v>
      </c>
      <c r="H67" s="32"/>
      <c r="I67" s="12">
        <f t="shared" si="0"/>
        <v>0</v>
      </c>
      <c r="J67" s="33"/>
      <c r="K67" s="14"/>
    </row>
    <row r="68" spans="1:11" ht="15.75" thickBot="1" x14ac:dyDescent="0.3">
      <c r="A68" s="162"/>
      <c r="B68" s="164"/>
      <c r="C68" s="164"/>
      <c r="D68" s="34">
        <v>11</v>
      </c>
      <c r="E68" s="35" t="s">
        <v>11</v>
      </c>
      <c r="F68" s="73">
        <v>1</v>
      </c>
      <c r="G68" s="81" t="s">
        <v>8</v>
      </c>
      <c r="H68" s="32"/>
      <c r="I68" s="12">
        <f t="shared" ref="I68:I131" si="1">F68*H68</f>
        <v>0</v>
      </c>
      <c r="J68" s="33"/>
      <c r="K68" s="14"/>
    </row>
    <row r="69" spans="1:11" ht="30.75" thickBot="1" x14ac:dyDescent="0.3">
      <c r="A69" s="162"/>
      <c r="B69" s="164"/>
      <c r="C69" s="164"/>
      <c r="D69" s="30">
        <v>12</v>
      </c>
      <c r="E69" s="31" t="s">
        <v>12</v>
      </c>
      <c r="F69" s="72">
        <v>20</v>
      </c>
      <c r="G69" s="81" t="s">
        <v>13</v>
      </c>
      <c r="H69" s="32"/>
      <c r="I69" s="12">
        <f t="shared" si="1"/>
        <v>0</v>
      </c>
      <c r="J69" s="33"/>
      <c r="K69" s="14"/>
    </row>
    <row r="70" spans="1:11" ht="30.75" thickBot="1" x14ac:dyDescent="0.3">
      <c r="A70" s="162"/>
      <c r="B70" s="164"/>
      <c r="C70" s="164"/>
      <c r="D70" s="34">
        <v>13</v>
      </c>
      <c r="E70" s="35" t="s">
        <v>14</v>
      </c>
      <c r="F70" s="73">
        <v>35</v>
      </c>
      <c r="G70" s="81" t="s">
        <v>13</v>
      </c>
      <c r="H70" s="32"/>
      <c r="I70" s="12">
        <f t="shared" si="1"/>
        <v>0</v>
      </c>
      <c r="J70" s="33"/>
      <c r="K70" s="14"/>
    </row>
    <row r="71" spans="1:11" ht="30.75" thickBot="1" x14ac:dyDescent="0.3">
      <c r="A71" s="162"/>
      <c r="B71" s="164"/>
      <c r="C71" s="164"/>
      <c r="D71" s="30">
        <v>14</v>
      </c>
      <c r="E71" s="31" t="s">
        <v>15</v>
      </c>
      <c r="F71" s="72">
        <v>20</v>
      </c>
      <c r="G71" s="81" t="s">
        <v>13</v>
      </c>
      <c r="H71" s="32"/>
      <c r="I71" s="12">
        <f t="shared" si="1"/>
        <v>0</v>
      </c>
      <c r="J71" s="33"/>
      <c r="K71" s="14"/>
    </row>
    <row r="72" spans="1:11" ht="15.75" thickBot="1" x14ac:dyDescent="0.3">
      <c r="A72" s="162"/>
      <c r="B72" s="164"/>
      <c r="C72" s="164"/>
      <c r="D72" s="30">
        <v>15</v>
      </c>
      <c r="E72" s="31" t="s">
        <v>16</v>
      </c>
      <c r="F72" s="72">
        <v>40</v>
      </c>
      <c r="G72" s="81" t="s">
        <v>13</v>
      </c>
      <c r="H72" s="32"/>
      <c r="I72" s="12">
        <f t="shared" si="1"/>
        <v>0</v>
      </c>
      <c r="J72" s="33"/>
      <c r="K72" s="14"/>
    </row>
    <row r="73" spans="1:11" ht="15.75" thickBot="1" x14ac:dyDescent="0.3">
      <c r="A73" s="162"/>
      <c r="B73" s="164"/>
      <c r="C73" s="164"/>
      <c r="D73" s="36">
        <v>16</v>
      </c>
      <c r="E73" s="37" t="s">
        <v>17</v>
      </c>
      <c r="F73" s="74">
        <v>20</v>
      </c>
      <c r="G73" s="78" t="s">
        <v>13</v>
      </c>
      <c r="H73" s="11"/>
      <c r="I73" s="12">
        <f t="shared" si="1"/>
        <v>0</v>
      </c>
      <c r="J73" s="13"/>
      <c r="K73" s="14"/>
    </row>
    <row r="74" spans="1:11" ht="15.75" thickBot="1" x14ac:dyDescent="0.3">
      <c r="A74" s="162"/>
      <c r="B74" s="164"/>
      <c r="C74" s="164"/>
      <c r="D74" s="19">
        <v>17</v>
      </c>
      <c r="E74" s="20" t="s">
        <v>18</v>
      </c>
      <c r="F74" s="69">
        <v>1</v>
      </c>
      <c r="G74" s="79" t="s">
        <v>2</v>
      </c>
      <c r="H74" s="17"/>
      <c r="I74" s="12">
        <f t="shared" si="1"/>
        <v>0</v>
      </c>
      <c r="J74" s="18"/>
      <c r="K74" s="14"/>
    </row>
    <row r="75" spans="1:11" ht="15.75" thickBot="1" x14ac:dyDescent="0.3">
      <c r="A75" s="162"/>
      <c r="B75" s="164"/>
      <c r="C75" s="164"/>
      <c r="D75" s="24">
        <v>18</v>
      </c>
      <c r="E75" s="25" t="s">
        <v>39</v>
      </c>
      <c r="F75" s="70">
        <v>1</v>
      </c>
      <c r="G75" s="79" t="s">
        <v>2</v>
      </c>
      <c r="H75" s="17"/>
      <c r="I75" s="12">
        <f t="shared" si="1"/>
        <v>0</v>
      </c>
      <c r="J75" s="18"/>
      <c r="K75" s="14"/>
    </row>
    <row r="76" spans="1:11" ht="15.75" thickBot="1" x14ac:dyDescent="0.3">
      <c r="A76" s="162"/>
      <c r="B76" s="164"/>
      <c r="C76" s="164"/>
      <c r="D76" s="19">
        <v>19</v>
      </c>
      <c r="E76" s="38" t="s">
        <v>19</v>
      </c>
      <c r="F76" s="69">
        <v>0</v>
      </c>
      <c r="G76" s="79" t="s">
        <v>2</v>
      </c>
      <c r="H76" s="17"/>
      <c r="I76" s="12">
        <f t="shared" si="1"/>
        <v>0</v>
      </c>
      <c r="J76" s="18"/>
      <c r="K76" s="14"/>
    </row>
    <row r="77" spans="1:11" ht="15.75" thickBot="1" x14ac:dyDescent="0.3">
      <c r="A77" s="162"/>
      <c r="B77" s="164"/>
      <c r="C77" s="164"/>
      <c r="D77" s="39">
        <v>20</v>
      </c>
      <c r="E77" s="40" t="s">
        <v>20</v>
      </c>
      <c r="F77" s="70">
        <v>1</v>
      </c>
      <c r="G77" s="79" t="s">
        <v>2</v>
      </c>
      <c r="H77" s="17"/>
      <c r="I77" s="12">
        <f t="shared" si="1"/>
        <v>0</v>
      </c>
      <c r="J77" s="18"/>
      <c r="K77" s="14"/>
    </row>
    <row r="78" spans="1:11" ht="15.75" thickBot="1" x14ac:dyDescent="0.3">
      <c r="A78" s="162"/>
      <c r="B78" s="164"/>
      <c r="C78" s="164"/>
      <c r="D78" s="24">
        <v>21</v>
      </c>
      <c r="E78" s="25" t="s">
        <v>40</v>
      </c>
      <c r="F78" s="70">
        <v>1</v>
      </c>
      <c r="G78" s="79" t="s">
        <v>2</v>
      </c>
      <c r="H78" s="17"/>
      <c r="I78" s="12">
        <f t="shared" si="1"/>
        <v>0</v>
      </c>
      <c r="J78" s="18"/>
      <c r="K78" s="14"/>
    </row>
    <row r="79" spans="1:11" ht="15.75" thickBot="1" x14ac:dyDescent="0.3">
      <c r="A79" s="162"/>
      <c r="B79" s="164"/>
      <c r="C79" s="164"/>
      <c r="D79" s="47">
        <v>22</v>
      </c>
      <c r="E79" s="48" t="s">
        <v>21</v>
      </c>
      <c r="F79" s="75">
        <v>1</v>
      </c>
      <c r="G79" s="80" t="s">
        <v>2</v>
      </c>
      <c r="H79" s="28"/>
      <c r="I79" s="12">
        <f t="shared" si="1"/>
        <v>0</v>
      </c>
      <c r="J79" s="29"/>
      <c r="K79" s="14"/>
    </row>
    <row r="80" spans="1:11" ht="15.75" thickBot="1" x14ac:dyDescent="0.3">
      <c r="A80" s="162"/>
      <c r="B80" s="164"/>
      <c r="C80" s="164"/>
      <c r="D80" s="21">
        <v>23</v>
      </c>
      <c r="E80" s="23" t="s">
        <v>41</v>
      </c>
      <c r="F80" s="69">
        <v>1</v>
      </c>
      <c r="G80" s="79" t="s">
        <v>2</v>
      </c>
      <c r="H80" s="17"/>
      <c r="I80" s="12">
        <f t="shared" si="1"/>
        <v>0</v>
      </c>
      <c r="J80" s="52"/>
      <c r="K80" s="44"/>
    </row>
    <row r="81" spans="1:11" ht="15.75" thickBot="1" x14ac:dyDescent="0.3">
      <c r="A81" s="162"/>
      <c r="B81" s="164"/>
      <c r="C81" s="164"/>
      <c r="D81" s="49">
        <v>24</v>
      </c>
      <c r="E81" s="50" t="s">
        <v>30</v>
      </c>
      <c r="F81" s="53">
        <v>1</v>
      </c>
      <c r="G81" s="82" t="s">
        <v>42</v>
      </c>
      <c r="H81" s="51"/>
      <c r="I81" s="12">
        <f t="shared" si="1"/>
        <v>0</v>
      </c>
      <c r="J81" s="43"/>
      <c r="K81" s="44"/>
    </row>
    <row r="82" spans="1:11" ht="15.75" thickBot="1" x14ac:dyDescent="0.3">
      <c r="A82" s="162"/>
      <c r="B82" s="164"/>
      <c r="C82" s="164"/>
      <c r="D82" s="41">
        <v>25</v>
      </c>
      <c r="E82" s="42" t="s">
        <v>31</v>
      </c>
      <c r="F82" s="54">
        <v>1</v>
      </c>
      <c r="G82" s="83" t="s">
        <v>42</v>
      </c>
      <c r="H82" s="43"/>
      <c r="I82" s="12">
        <f t="shared" si="1"/>
        <v>0</v>
      </c>
      <c r="J82" s="43"/>
      <c r="K82" s="44"/>
    </row>
    <row r="83" spans="1:11" ht="15.75" thickBot="1" x14ac:dyDescent="0.3">
      <c r="A83" s="163"/>
      <c r="B83" s="165"/>
      <c r="C83" s="165"/>
      <c r="D83" s="57">
        <v>26</v>
      </c>
      <c r="E83" s="58" t="s">
        <v>32</v>
      </c>
      <c r="F83" s="60">
        <v>1</v>
      </c>
      <c r="G83" s="84" t="s">
        <v>42</v>
      </c>
      <c r="H83" s="59"/>
      <c r="I83" s="12">
        <f t="shared" si="1"/>
        <v>0</v>
      </c>
      <c r="J83" s="62"/>
      <c r="K83" s="63">
        <f>I57+I58+I59:I83</f>
        <v>0</v>
      </c>
    </row>
    <row r="84" spans="1:11" ht="15.75" thickBot="1" x14ac:dyDescent="0.3">
      <c r="A84" s="162">
        <v>4</v>
      </c>
      <c r="B84" s="164" t="s">
        <v>468</v>
      </c>
      <c r="C84" s="164" t="s">
        <v>469</v>
      </c>
      <c r="D84" s="9">
        <v>1</v>
      </c>
      <c r="E84" s="10" t="s">
        <v>1</v>
      </c>
      <c r="F84" s="67">
        <v>1</v>
      </c>
      <c r="G84" s="78" t="s">
        <v>2</v>
      </c>
      <c r="H84" s="11"/>
      <c r="I84" s="12">
        <f t="shared" si="1"/>
        <v>0</v>
      </c>
      <c r="J84" s="13"/>
      <c r="K84" s="14"/>
    </row>
    <row r="85" spans="1:11" ht="15.75" thickBot="1" x14ac:dyDescent="0.3">
      <c r="A85" s="162"/>
      <c r="B85" s="164"/>
      <c r="C85" s="164"/>
      <c r="D85" s="15">
        <v>2</v>
      </c>
      <c r="E85" s="16" t="s">
        <v>3</v>
      </c>
      <c r="F85" s="68">
        <v>12</v>
      </c>
      <c r="G85" s="79" t="s">
        <v>4</v>
      </c>
      <c r="H85" s="17"/>
      <c r="I85" s="12">
        <f t="shared" si="1"/>
        <v>0</v>
      </c>
      <c r="J85" s="18"/>
      <c r="K85" s="14"/>
    </row>
    <row r="86" spans="1:11" ht="15.75" thickBot="1" x14ac:dyDescent="0.3">
      <c r="A86" s="162"/>
      <c r="B86" s="164"/>
      <c r="C86" s="164"/>
      <c r="D86" s="19">
        <v>3</v>
      </c>
      <c r="E86" s="20" t="s">
        <v>5</v>
      </c>
      <c r="F86" s="69">
        <v>18</v>
      </c>
      <c r="G86" s="79" t="s">
        <v>4</v>
      </c>
      <c r="H86" s="17"/>
      <c r="I86" s="12">
        <f t="shared" si="1"/>
        <v>0</v>
      </c>
      <c r="J86" s="18"/>
      <c r="K86" s="14"/>
    </row>
    <row r="87" spans="1:11" ht="15.75" thickBot="1" x14ac:dyDescent="0.3">
      <c r="A87" s="162"/>
      <c r="B87" s="164"/>
      <c r="C87" s="164"/>
      <c r="D87" s="19">
        <v>4</v>
      </c>
      <c r="E87" s="20" t="s">
        <v>6</v>
      </c>
      <c r="F87" s="69">
        <v>1</v>
      </c>
      <c r="G87" s="79" t="s">
        <v>2</v>
      </c>
      <c r="H87" s="17"/>
      <c r="I87" s="12">
        <f t="shared" si="1"/>
        <v>0</v>
      </c>
      <c r="J87" s="18"/>
      <c r="K87" s="14"/>
    </row>
    <row r="88" spans="1:11" ht="15.75" thickBot="1" x14ac:dyDescent="0.3">
      <c r="A88" s="162"/>
      <c r="B88" s="164"/>
      <c r="C88" s="164"/>
      <c r="D88" s="21">
        <v>5</v>
      </c>
      <c r="E88" s="22" t="s">
        <v>35</v>
      </c>
      <c r="F88" s="69">
        <v>1</v>
      </c>
      <c r="G88" s="79" t="s">
        <v>2</v>
      </c>
      <c r="H88" s="17"/>
      <c r="I88" s="12">
        <f t="shared" si="1"/>
        <v>0</v>
      </c>
      <c r="J88" s="18"/>
      <c r="K88" s="14"/>
    </row>
    <row r="89" spans="1:11" ht="15.75" thickBot="1" x14ac:dyDescent="0.3">
      <c r="A89" s="162"/>
      <c r="B89" s="164"/>
      <c r="C89" s="164"/>
      <c r="D89" s="21">
        <v>6</v>
      </c>
      <c r="E89" s="23" t="s">
        <v>36</v>
      </c>
      <c r="F89" s="69">
        <v>1</v>
      </c>
      <c r="G89" s="79" t="s">
        <v>2</v>
      </c>
      <c r="H89" s="17"/>
      <c r="I89" s="12">
        <f t="shared" si="1"/>
        <v>0</v>
      </c>
      <c r="J89" s="18"/>
      <c r="K89" s="14"/>
    </row>
    <row r="90" spans="1:11" ht="15.75" thickBot="1" x14ac:dyDescent="0.3">
      <c r="A90" s="162"/>
      <c r="B90" s="164"/>
      <c r="C90" s="164"/>
      <c r="D90" s="24">
        <v>7</v>
      </c>
      <c r="E90" s="25" t="s">
        <v>37</v>
      </c>
      <c r="F90" s="70">
        <v>1</v>
      </c>
      <c r="G90" s="79" t="s">
        <v>2</v>
      </c>
      <c r="H90" s="17"/>
      <c r="I90" s="12">
        <f t="shared" si="1"/>
        <v>0</v>
      </c>
      <c r="J90" s="18"/>
      <c r="K90" s="14"/>
    </row>
    <row r="91" spans="1:11" ht="30.75" thickBot="1" x14ac:dyDescent="0.3">
      <c r="A91" s="162"/>
      <c r="B91" s="164"/>
      <c r="C91" s="164"/>
      <c r="D91" s="26"/>
      <c r="E91" s="27" t="s">
        <v>38</v>
      </c>
      <c r="F91" s="71"/>
      <c r="G91" s="80"/>
      <c r="H91" s="28"/>
      <c r="I91" s="12">
        <f t="shared" si="1"/>
        <v>0</v>
      </c>
      <c r="J91" s="29"/>
      <c r="K91" s="14"/>
    </row>
    <row r="92" spans="1:11" ht="15.75" thickBot="1" x14ac:dyDescent="0.3">
      <c r="A92" s="162"/>
      <c r="B92" s="164"/>
      <c r="C92" s="164"/>
      <c r="D92" s="30">
        <v>8</v>
      </c>
      <c r="E92" s="31" t="s">
        <v>7</v>
      </c>
      <c r="F92" s="85">
        <v>1</v>
      </c>
      <c r="G92" s="81" t="s">
        <v>8</v>
      </c>
      <c r="H92" s="32"/>
      <c r="I92" s="12">
        <f t="shared" si="1"/>
        <v>0</v>
      </c>
      <c r="J92" s="33"/>
      <c r="K92" s="14"/>
    </row>
    <row r="93" spans="1:11" ht="15.75" thickBot="1" x14ac:dyDescent="0.3">
      <c r="A93" s="162"/>
      <c r="B93" s="164"/>
      <c r="C93" s="164"/>
      <c r="D93" s="30">
        <v>9</v>
      </c>
      <c r="E93" s="31" t="s">
        <v>9</v>
      </c>
      <c r="F93" s="86">
        <v>1</v>
      </c>
      <c r="G93" s="81" t="s">
        <v>8</v>
      </c>
      <c r="H93" s="32"/>
      <c r="I93" s="12">
        <f t="shared" si="1"/>
        <v>0</v>
      </c>
      <c r="J93" s="33"/>
      <c r="K93" s="14"/>
    </row>
    <row r="94" spans="1:11" ht="15.75" thickBot="1" x14ac:dyDescent="0.3">
      <c r="A94" s="162"/>
      <c r="B94" s="164"/>
      <c r="C94" s="164"/>
      <c r="D94" s="30">
        <v>10</v>
      </c>
      <c r="E94" s="31" t="s">
        <v>10</v>
      </c>
      <c r="F94" s="86">
        <v>1</v>
      </c>
      <c r="G94" s="81" t="s">
        <v>8</v>
      </c>
      <c r="H94" s="32"/>
      <c r="I94" s="12">
        <f t="shared" si="1"/>
        <v>0</v>
      </c>
      <c r="J94" s="33"/>
      <c r="K94" s="14"/>
    </row>
    <row r="95" spans="1:11" ht="15.75" thickBot="1" x14ac:dyDescent="0.3">
      <c r="A95" s="162"/>
      <c r="B95" s="164"/>
      <c r="C95" s="164"/>
      <c r="D95" s="34">
        <v>11</v>
      </c>
      <c r="E95" s="35" t="s">
        <v>11</v>
      </c>
      <c r="F95" s="86">
        <v>1</v>
      </c>
      <c r="G95" s="81" t="s">
        <v>8</v>
      </c>
      <c r="H95" s="32"/>
      <c r="I95" s="12">
        <f t="shared" si="1"/>
        <v>0</v>
      </c>
      <c r="J95" s="33"/>
      <c r="K95" s="14"/>
    </row>
    <row r="96" spans="1:11" ht="30.75" thickBot="1" x14ac:dyDescent="0.3">
      <c r="A96" s="162"/>
      <c r="B96" s="164"/>
      <c r="C96" s="164"/>
      <c r="D96" s="30">
        <v>12</v>
      </c>
      <c r="E96" s="31" t="s">
        <v>12</v>
      </c>
      <c r="F96" s="86">
        <v>20</v>
      </c>
      <c r="G96" s="81" t="s">
        <v>13</v>
      </c>
      <c r="H96" s="32"/>
      <c r="I96" s="12">
        <f t="shared" si="1"/>
        <v>0</v>
      </c>
      <c r="J96" s="33"/>
      <c r="K96" s="14"/>
    </row>
    <row r="97" spans="1:11" ht="30.75" thickBot="1" x14ac:dyDescent="0.3">
      <c r="A97" s="162"/>
      <c r="B97" s="164"/>
      <c r="C97" s="164"/>
      <c r="D97" s="34">
        <v>13</v>
      </c>
      <c r="E97" s="35" t="s">
        <v>14</v>
      </c>
      <c r="F97" s="86">
        <v>35</v>
      </c>
      <c r="G97" s="81" t="s">
        <v>13</v>
      </c>
      <c r="H97" s="32"/>
      <c r="I97" s="12">
        <f t="shared" si="1"/>
        <v>0</v>
      </c>
      <c r="J97" s="33"/>
      <c r="K97" s="14"/>
    </row>
    <row r="98" spans="1:11" ht="30.75" thickBot="1" x14ac:dyDescent="0.3">
      <c r="A98" s="162"/>
      <c r="B98" s="164"/>
      <c r="C98" s="164"/>
      <c r="D98" s="30">
        <v>14</v>
      </c>
      <c r="E98" s="31" t="s">
        <v>15</v>
      </c>
      <c r="F98" s="86">
        <v>20</v>
      </c>
      <c r="G98" s="81" t="s">
        <v>13</v>
      </c>
      <c r="H98" s="32"/>
      <c r="I98" s="12">
        <f t="shared" si="1"/>
        <v>0</v>
      </c>
      <c r="J98" s="33"/>
      <c r="K98" s="14"/>
    </row>
    <row r="99" spans="1:11" ht="15.75" thickBot="1" x14ac:dyDescent="0.3">
      <c r="A99" s="162"/>
      <c r="B99" s="164"/>
      <c r="C99" s="164"/>
      <c r="D99" s="30">
        <v>15</v>
      </c>
      <c r="E99" s="31" t="s">
        <v>16</v>
      </c>
      <c r="F99" s="87">
        <v>40</v>
      </c>
      <c r="G99" s="81" t="s">
        <v>13</v>
      </c>
      <c r="H99" s="32"/>
      <c r="I99" s="12">
        <f t="shared" si="1"/>
        <v>0</v>
      </c>
      <c r="J99" s="33"/>
      <c r="K99" s="14"/>
    </row>
    <row r="100" spans="1:11" ht="15.75" thickBot="1" x14ac:dyDescent="0.3">
      <c r="A100" s="162"/>
      <c r="B100" s="164"/>
      <c r="C100" s="164"/>
      <c r="D100" s="36">
        <v>16</v>
      </c>
      <c r="E100" s="37" t="s">
        <v>17</v>
      </c>
      <c r="F100" s="88">
        <v>20</v>
      </c>
      <c r="G100" s="78" t="s">
        <v>13</v>
      </c>
      <c r="H100" s="11"/>
      <c r="I100" s="12">
        <f t="shared" si="1"/>
        <v>0</v>
      </c>
      <c r="J100" s="13"/>
      <c r="K100" s="14"/>
    </row>
    <row r="101" spans="1:11" ht="15.75" thickBot="1" x14ac:dyDescent="0.3">
      <c r="A101" s="162"/>
      <c r="B101" s="164"/>
      <c r="C101" s="164"/>
      <c r="D101" s="19">
        <v>17</v>
      </c>
      <c r="E101" s="20" t="s">
        <v>18</v>
      </c>
      <c r="F101" s="69">
        <v>1</v>
      </c>
      <c r="G101" s="79" t="s">
        <v>2</v>
      </c>
      <c r="H101" s="17"/>
      <c r="I101" s="12">
        <f t="shared" si="1"/>
        <v>0</v>
      </c>
      <c r="J101" s="18"/>
      <c r="K101" s="14"/>
    </row>
    <row r="102" spans="1:11" ht="15.75" thickBot="1" x14ac:dyDescent="0.3">
      <c r="A102" s="162"/>
      <c r="B102" s="164"/>
      <c r="C102" s="164"/>
      <c r="D102" s="24">
        <v>18</v>
      </c>
      <c r="E102" s="25" t="s">
        <v>39</v>
      </c>
      <c r="F102" s="70">
        <v>1</v>
      </c>
      <c r="G102" s="79" t="s">
        <v>2</v>
      </c>
      <c r="H102" s="17"/>
      <c r="I102" s="12">
        <f t="shared" si="1"/>
        <v>0</v>
      </c>
      <c r="J102" s="18"/>
      <c r="K102" s="14"/>
    </row>
    <row r="103" spans="1:11" ht="15.75" thickBot="1" x14ac:dyDescent="0.3">
      <c r="A103" s="162"/>
      <c r="B103" s="164"/>
      <c r="C103" s="164"/>
      <c r="D103" s="19">
        <v>19</v>
      </c>
      <c r="E103" s="38" t="s">
        <v>19</v>
      </c>
      <c r="F103" s="69">
        <v>1</v>
      </c>
      <c r="G103" s="79" t="s">
        <v>2</v>
      </c>
      <c r="H103" s="17"/>
      <c r="I103" s="12">
        <f t="shared" si="1"/>
        <v>0</v>
      </c>
      <c r="J103" s="18"/>
      <c r="K103" s="14"/>
    </row>
    <row r="104" spans="1:11" ht="15.75" thickBot="1" x14ac:dyDescent="0.3">
      <c r="A104" s="162"/>
      <c r="B104" s="164"/>
      <c r="C104" s="164"/>
      <c r="D104" s="39">
        <v>20</v>
      </c>
      <c r="E104" s="40" t="s">
        <v>20</v>
      </c>
      <c r="F104" s="70">
        <v>1</v>
      </c>
      <c r="G104" s="79" t="s">
        <v>2</v>
      </c>
      <c r="H104" s="17"/>
      <c r="I104" s="12">
        <f t="shared" si="1"/>
        <v>0</v>
      </c>
      <c r="J104" s="18"/>
      <c r="K104" s="14"/>
    </row>
    <row r="105" spans="1:11" ht="15.75" thickBot="1" x14ac:dyDescent="0.3">
      <c r="A105" s="162"/>
      <c r="B105" s="164"/>
      <c r="C105" s="164"/>
      <c r="D105" s="24">
        <v>21</v>
      </c>
      <c r="E105" s="25" t="s">
        <v>40</v>
      </c>
      <c r="F105" s="70">
        <v>1</v>
      </c>
      <c r="G105" s="79" t="s">
        <v>2</v>
      </c>
      <c r="H105" s="17"/>
      <c r="I105" s="12">
        <f t="shared" si="1"/>
        <v>0</v>
      </c>
      <c r="J105" s="18"/>
      <c r="K105" s="14"/>
    </row>
    <row r="106" spans="1:11" ht="15.75" thickBot="1" x14ac:dyDescent="0.3">
      <c r="A106" s="162"/>
      <c r="B106" s="164"/>
      <c r="C106" s="164"/>
      <c r="D106" s="47">
        <v>22</v>
      </c>
      <c r="E106" s="48" t="s">
        <v>21</v>
      </c>
      <c r="F106" s="75">
        <v>1</v>
      </c>
      <c r="G106" s="80" t="s">
        <v>2</v>
      </c>
      <c r="H106" s="28"/>
      <c r="I106" s="12">
        <f t="shared" si="1"/>
        <v>0</v>
      </c>
      <c r="J106" s="29"/>
      <c r="K106" s="14"/>
    </row>
    <row r="107" spans="1:11" ht="15.75" thickBot="1" x14ac:dyDescent="0.3">
      <c r="A107" s="162"/>
      <c r="B107" s="164"/>
      <c r="C107" s="164"/>
      <c r="D107" s="21">
        <v>23</v>
      </c>
      <c r="E107" s="23" t="s">
        <v>41</v>
      </c>
      <c r="F107" s="69">
        <v>1</v>
      </c>
      <c r="G107" s="79" t="s">
        <v>2</v>
      </c>
      <c r="H107" s="17"/>
      <c r="I107" s="12">
        <f t="shared" si="1"/>
        <v>0</v>
      </c>
      <c r="J107" s="52"/>
      <c r="K107" s="44"/>
    </row>
    <row r="108" spans="1:11" ht="15.75" thickBot="1" x14ac:dyDescent="0.3">
      <c r="A108" s="162"/>
      <c r="B108" s="164"/>
      <c r="C108" s="164"/>
      <c r="D108" s="49">
        <v>24</v>
      </c>
      <c r="E108" s="50" t="s">
        <v>30</v>
      </c>
      <c r="F108" s="53">
        <v>1</v>
      </c>
      <c r="G108" s="82" t="s">
        <v>42</v>
      </c>
      <c r="H108" s="51"/>
      <c r="I108" s="12">
        <f t="shared" si="1"/>
        <v>0</v>
      </c>
      <c r="J108" s="43"/>
      <c r="K108" s="44"/>
    </row>
    <row r="109" spans="1:11" ht="15.75" thickBot="1" x14ac:dyDescent="0.3">
      <c r="A109" s="162"/>
      <c r="B109" s="164"/>
      <c r="C109" s="164"/>
      <c r="D109" s="41">
        <v>25</v>
      </c>
      <c r="E109" s="42" t="s">
        <v>31</v>
      </c>
      <c r="F109" s="54">
        <v>1</v>
      </c>
      <c r="G109" s="83" t="s">
        <v>42</v>
      </c>
      <c r="H109" s="43"/>
      <c r="I109" s="12">
        <f t="shared" si="1"/>
        <v>0</v>
      </c>
      <c r="J109" s="43"/>
      <c r="K109" s="44"/>
    </row>
    <row r="110" spans="1:11" ht="15.75" thickBot="1" x14ac:dyDescent="0.3">
      <c r="A110" s="163"/>
      <c r="B110" s="165"/>
      <c r="C110" s="165"/>
      <c r="D110" s="57">
        <v>26</v>
      </c>
      <c r="E110" s="58" t="s">
        <v>32</v>
      </c>
      <c r="F110" s="60">
        <v>1</v>
      </c>
      <c r="G110" s="84" t="s">
        <v>42</v>
      </c>
      <c r="H110" s="59"/>
      <c r="I110" s="12">
        <f t="shared" si="1"/>
        <v>0</v>
      </c>
      <c r="J110" s="62"/>
      <c r="K110" s="63">
        <f>I84+I85+I86:I110</f>
        <v>0</v>
      </c>
    </row>
    <row r="111" spans="1:11" ht="15.75" customHeight="1" thickBot="1" x14ac:dyDescent="0.3">
      <c r="A111" s="162">
        <v>5</v>
      </c>
      <c r="B111" s="164" t="s">
        <v>470</v>
      </c>
      <c r="C111" s="168" t="s">
        <v>471</v>
      </c>
      <c r="D111" s="9">
        <v>1</v>
      </c>
      <c r="E111" s="10" t="s">
        <v>1</v>
      </c>
      <c r="F111" s="67">
        <v>1</v>
      </c>
      <c r="G111" s="78" t="s">
        <v>2</v>
      </c>
      <c r="H111" s="11"/>
      <c r="I111" s="12">
        <f t="shared" si="1"/>
        <v>0</v>
      </c>
      <c r="J111" s="13"/>
      <c r="K111" s="14"/>
    </row>
    <row r="112" spans="1:11" ht="15.75" thickBot="1" x14ac:dyDescent="0.3">
      <c r="A112" s="162"/>
      <c r="B112" s="164"/>
      <c r="C112" s="164"/>
      <c r="D112" s="15">
        <v>2</v>
      </c>
      <c r="E112" s="16" t="s">
        <v>3</v>
      </c>
      <c r="F112" s="68">
        <v>12</v>
      </c>
      <c r="G112" s="79" t="s">
        <v>4</v>
      </c>
      <c r="H112" s="17"/>
      <c r="I112" s="12">
        <f t="shared" si="1"/>
        <v>0</v>
      </c>
      <c r="J112" s="18"/>
      <c r="K112" s="14"/>
    </row>
    <row r="113" spans="1:11" ht="15.75" thickBot="1" x14ac:dyDescent="0.3">
      <c r="A113" s="162"/>
      <c r="B113" s="164"/>
      <c r="C113" s="164"/>
      <c r="D113" s="19">
        <v>3</v>
      </c>
      <c r="E113" s="20" t="s">
        <v>5</v>
      </c>
      <c r="F113" s="69">
        <v>18</v>
      </c>
      <c r="G113" s="79" t="s">
        <v>4</v>
      </c>
      <c r="H113" s="17"/>
      <c r="I113" s="12">
        <f t="shared" si="1"/>
        <v>0</v>
      </c>
      <c r="J113" s="18"/>
      <c r="K113" s="14"/>
    </row>
    <row r="114" spans="1:11" ht="15.75" thickBot="1" x14ac:dyDescent="0.3">
      <c r="A114" s="162"/>
      <c r="B114" s="164"/>
      <c r="C114" s="164"/>
      <c r="D114" s="19">
        <v>4</v>
      </c>
      <c r="E114" s="20" t="s">
        <v>6</v>
      </c>
      <c r="F114" s="69">
        <v>1</v>
      </c>
      <c r="G114" s="79" t="s">
        <v>2</v>
      </c>
      <c r="H114" s="17"/>
      <c r="I114" s="12">
        <f t="shared" si="1"/>
        <v>0</v>
      </c>
      <c r="J114" s="18"/>
      <c r="K114" s="14"/>
    </row>
    <row r="115" spans="1:11" ht="15.75" thickBot="1" x14ac:dyDescent="0.3">
      <c r="A115" s="162"/>
      <c r="B115" s="164"/>
      <c r="C115" s="164"/>
      <c r="D115" s="21">
        <v>5</v>
      </c>
      <c r="E115" s="22" t="s">
        <v>35</v>
      </c>
      <c r="F115" s="69">
        <v>1</v>
      </c>
      <c r="G115" s="79" t="s">
        <v>2</v>
      </c>
      <c r="H115" s="17"/>
      <c r="I115" s="12">
        <f t="shared" si="1"/>
        <v>0</v>
      </c>
      <c r="J115" s="18"/>
      <c r="K115" s="14"/>
    </row>
    <row r="116" spans="1:11" ht="15.75" thickBot="1" x14ac:dyDescent="0.3">
      <c r="A116" s="162"/>
      <c r="B116" s="164"/>
      <c r="C116" s="164"/>
      <c r="D116" s="21">
        <v>6</v>
      </c>
      <c r="E116" s="23" t="s">
        <v>36</v>
      </c>
      <c r="F116" s="69">
        <v>1</v>
      </c>
      <c r="G116" s="79" t="s">
        <v>2</v>
      </c>
      <c r="H116" s="17"/>
      <c r="I116" s="12">
        <f t="shared" si="1"/>
        <v>0</v>
      </c>
      <c r="J116" s="18"/>
      <c r="K116" s="14"/>
    </row>
    <row r="117" spans="1:11" ht="15.75" thickBot="1" x14ac:dyDescent="0.3">
      <c r="A117" s="162"/>
      <c r="B117" s="164"/>
      <c r="C117" s="164"/>
      <c r="D117" s="24">
        <v>7</v>
      </c>
      <c r="E117" s="25" t="s">
        <v>37</v>
      </c>
      <c r="F117" s="70">
        <v>1</v>
      </c>
      <c r="G117" s="79" t="s">
        <v>2</v>
      </c>
      <c r="H117" s="17"/>
      <c r="I117" s="12">
        <f t="shared" si="1"/>
        <v>0</v>
      </c>
      <c r="J117" s="18"/>
      <c r="K117" s="14"/>
    </row>
    <row r="118" spans="1:11" ht="30.75" thickBot="1" x14ac:dyDescent="0.3">
      <c r="A118" s="162"/>
      <c r="B118" s="164"/>
      <c r="C118" s="164"/>
      <c r="D118" s="26"/>
      <c r="E118" s="27" t="s">
        <v>38</v>
      </c>
      <c r="F118" s="71"/>
      <c r="G118" s="80"/>
      <c r="H118" s="28"/>
      <c r="I118" s="12">
        <f t="shared" si="1"/>
        <v>0</v>
      </c>
      <c r="J118" s="29"/>
      <c r="K118" s="14"/>
    </row>
    <row r="119" spans="1:11" ht="15.75" thickBot="1" x14ac:dyDescent="0.3">
      <c r="A119" s="162"/>
      <c r="B119" s="164"/>
      <c r="C119" s="164"/>
      <c r="D119" s="30">
        <v>8</v>
      </c>
      <c r="E119" s="31" t="s">
        <v>7</v>
      </c>
      <c r="F119" s="85">
        <v>1</v>
      </c>
      <c r="G119" s="81" t="s">
        <v>8</v>
      </c>
      <c r="H119" s="32"/>
      <c r="I119" s="12">
        <f t="shared" si="1"/>
        <v>0</v>
      </c>
      <c r="J119" s="33"/>
      <c r="K119" s="14"/>
    </row>
    <row r="120" spans="1:11" ht="15.75" thickBot="1" x14ac:dyDescent="0.3">
      <c r="A120" s="162"/>
      <c r="B120" s="164"/>
      <c r="C120" s="164"/>
      <c r="D120" s="30">
        <v>9</v>
      </c>
      <c r="E120" s="31" t="s">
        <v>9</v>
      </c>
      <c r="F120" s="86">
        <v>1</v>
      </c>
      <c r="G120" s="81" t="s">
        <v>8</v>
      </c>
      <c r="H120" s="32"/>
      <c r="I120" s="12">
        <f t="shared" si="1"/>
        <v>0</v>
      </c>
      <c r="J120" s="33"/>
      <c r="K120" s="14"/>
    </row>
    <row r="121" spans="1:11" ht="15.75" thickBot="1" x14ac:dyDescent="0.3">
      <c r="A121" s="162"/>
      <c r="B121" s="164"/>
      <c r="C121" s="164"/>
      <c r="D121" s="30">
        <v>10</v>
      </c>
      <c r="E121" s="31" t="s">
        <v>10</v>
      </c>
      <c r="F121" s="86">
        <v>1</v>
      </c>
      <c r="G121" s="81" t="s">
        <v>8</v>
      </c>
      <c r="H121" s="32"/>
      <c r="I121" s="12">
        <f t="shared" si="1"/>
        <v>0</v>
      </c>
      <c r="J121" s="33"/>
      <c r="K121" s="14"/>
    </row>
    <row r="122" spans="1:11" ht="15.75" thickBot="1" x14ac:dyDescent="0.3">
      <c r="A122" s="162"/>
      <c r="B122" s="164"/>
      <c r="C122" s="164"/>
      <c r="D122" s="34">
        <v>11</v>
      </c>
      <c r="E122" s="35" t="s">
        <v>11</v>
      </c>
      <c r="F122" s="86">
        <v>1</v>
      </c>
      <c r="G122" s="81" t="s">
        <v>8</v>
      </c>
      <c r="H122" s="32"/>
      <c r="I122" s="12">
        <f t="shared" si="1"/>
        <v>0</v>
      </c>
      <c r="J122" s="33"/>
      <c r="K122" s="14"/>
    </row>
    <row r="123" spans="1:11" ht="30.75" thickBot="1" x14ac:dyDescent="0.3">
      <c r="A123" s="162"/>
      <c r="B123" s="164"/>
      <c r="C123" s="164"/>
      <c r="D123" s="30">
        <v>12</v>
      </c>
      <c r="E123" s="31" t="s">
        <v>12</v>
      </c>
      <c r="F123" s="86">
        <v>20</v>
      </c>
      <c r="G123" s="81" t="s">
        <v>13</v>
      </c>
      <c r="H123" s="32"/>
      <c r="I123" s="12">
        <f t="shared" si="1"/>
        <v>0</v>
      </c>
      <c r="J123" s="33"/>
      <c r="K123" s="14"/>
    </row>
    <row r="124" spans="1:11" ht="30.75" thickBot="1" x14ac:dyDescent="0.3">
      <c r="A124" s="162"/>
      <c r="B124" s="164"/>
      <c r="C124" s="164"/>
      <c r="D124" s="34">
        <v>13</v>
      </c>
      <c r="E124" s="35" t="s">
        <v>14</v>
      </c>
      <c r="F124" s="86">
        <v>35</v>
      </c>
      <c r="G124" s="81" t="s">
        <v>13</v>
      </c>
      <c r="H124" s="32"/>
      <c r="I124" s="12">
        <f t="shared" si="1"/>
        <v>0</v>
      </c>
      <c r="J124" s="33"/>
      <c r="K124" s="14"/>
    </row>
    <row r="125" spans="1:11" ht="30.75" thickBot="1" x14ac:dyDescent="0.3">
      <c r="A125" s="162"/>
      <c r="B125" s="164"/>
      <c r="C125" s="164"/>
      <c r="D125" s="30">
        <v>14</v>
      </c>
      <c r="E125" s="31" t="s">
        <v>15</v>
      </c>
      <c r="F125" s="86">
        <v>20</v>
      </c>
      <c r="G125" s="81" t="s">
        <v>13</v>
      </c>
      <c r="H125" s="32"/>
      <c r="I125" s="12">
        <f t="shared" si="1"/>
        <v>0</v>
      </c>
      <c r="J125" s="33"/>
      <c r="K125" s="14"/>
    </row>
    <row r="126" spans="1:11" ht="15.75" thickBot="1" x14ac:dyDescent="0.3">
      <c r="A126" s="162"/>
      <c r="B126" s="164"/>
      <c r="C126" s="164"/>
      <c r="D126" s="30">
        <v>15</v>
      </c>
      <c r="E126" s="31" t="s">
        <v>16</v>
      </c>
      <c r="F126" s="87">
        <v>40</v>
      </c>
      <c r="G126" s="81" t="s">
        <v>13</v>
      </c>
      <c r="H126" s="32"/>
      <c r="I126" s="12">
        <f t="shared" si="1"/>
        <v>0</v>
      </c>
      <c r="J126" s="33"/>
      <c r="K126" s="14"/>
    </row>
    <row r="127" spans="1:11" ht="15.75" thickBot="1" x14ac:dyDescent="0.3">
      <c r="A127" s="162"/>
      <c r="B127" s="164"/>
      <c r="C127" s="164"/>
      <c r="D127" s="36">
        <v>16</v>
      </c>
      <c r="E127" s="37" t="s">
        <v>17</v>
      </c>
      <c r="F127" s="88">
        <v>20</v>
      </c>
      <c r="G127" s="78" t="s">
        <v>13</v>
      </c>
      <c r="H127" s="11"/>
      <c r="I127" s="12">
        <f t="shared" si="1"/>
        <v>0</v>
      </c>
      <c r="J127" s="13"/>
      <c r="K127" s="14"/>
    </row>
    <row r="128" spans="1:11" ht="15.75" thickBot="1" x14ac:dyDescent="0.3">
      <c r="A128" s="162"/>
      <c r="B128" s="164"/>
      <c r="C128" s="164"/>
      <c r="D128" s="19">
        <v>17</v>
      </c>
      <c r="E128" s="20" t="s">
        <v>18</v>
      </c>
      <c r="F128" s="69">
        <v>1</v>
      </c>
      <c r="G128" s="79" t="s">
        <v>2</v>
      </c>
      <c r="H128" s="17"/>
      <c r="I128" s="12">
        <f t="shared" si="1"/>
        <v>0</v>
      </c>
      <c r="J128" s="18"/>
      <c r="K128" s="14"/>
    </row>
    <row r="129" spans="1:11" ht="15.75" thickBot="1" x14ac:dyDescent="0.3">
      <c r="A129" s="162"/>
      <c r="B129" s="164"/>
      <c r="C129" s="164"/>
      <c r="D129" s="24">
        <v>18</v>
      </c>
      <c r="E129" s="25" t="s">
        <v>39</v>
      </c>
      <c r="F129" s="70">
        <v>1</v>
      </c>
      <c r="G129" s="79" t="s">
        <v>2</v>
      </c>
      <c r="H129" s="17"/>
      <c r="I129" s="12">
        <f t="shared" si="1"/>
        <v>0</v>
      </c>
      <c r="J129" s="18"/>
      <c r="K129" s="14"/>
    </row>
    <row r="130" spans="1:11" ht="15.75" thickBot="1" x14ac:dyDescent="0.3">
      <c r="A130" s="162"/>
      <c r="B130" s="164"/>
      <c r="C130" s="164"/>
      <c r="D130" s="19">
        <v>19</v>
      </c>
      <c r="E130" s="38" t="s">
        <v>19</v>
      </c>
      <c r="F130" s="69">
        <v>1</v>
      </c>
      <c r="G130" s="79" t="s">
        <v>2</v>
      </c>
      <c r="H130" s="17"/>
      <c r="I130" s="12">
        <f t="shared" si="1"/>
        <v>0</v>
      </c>
      <c r="J130" s="18"/>
      <c r="K130" s="14"/>
    </row>
    <row r="131" spans="1:11" ht="15.75" thickBot="1" x14ac:dyDescent="0.3">
      <c r="A131" s="162"/>
      <c r="B131" s="164"/>
      <c r="C131" s="164"/>
      <c r="D131" s="39">
        <v>20</v>
      </c>
      <c r="E131" s="40" t="s">
        <v>20</v>
      </c>
      <c r="F131" s="70">
        <v>1</v>
      </c>
      <c r="G131" s="79" t="s">
        <v>2</v>
      </c>
      <c r="H131" s="17"/>
      <c r="I131" s="12">
        <f t="shared" si="1"/>
        <v>0</v>
      </c>
      <c r="J131" s="18"/>
      <c r="K131" s="14"/>
    </row>
    <row r="132" spans="1:11" ht="15.75" thickBot="1" x14ac:dyDescent="0.3">
      <c r="A132" s="162"/>
      <c r="B132" s="164"/>
      <c r="C132" s="164"/>
      <c r="D132" s="24">
        <v>21</v>
      </c>
      <c r="E132" s="25" t="s">
        <v>40</v>
      </c>
      <c r="F132" s="70">
        <v>1</v>
      </c>
      <c r="G132" s="79" t="s">
        <v>2</v>
      </c>
      <c r="H132" s="17"/>
      <c r="I132" s="12">
        <f t="shared" ref="I132:I197" si="2">F132*H132</f>
        <v>0</v>
      </c>
      <c r="J132" s="18"/>
      <c r="K132" s="14"/>
    </row>
    <row r="133" spans="1:11" ht="15.75" thickBot="1" x14ac:dyDescent="0.3">
      <c r="A133" s="162"/>
      <c r="B133" s="164"/>
      <c r="C133" s="164"/>
      <c r="D133" s="47">
        <v>22</v>
      </c>
      <c r="E133" s="48" t="s">
        <v>21</v>
      </c>
      <c r="F133" s="75">
        <v>1</v>
      </c>
      <c r="G133" s="80" t="s">
        <v>2</v>
      </c>
      <c r="H133" s="28"/>
      <c r="I133" s="12">
        <f t="shared" si="2"/>
        <v>0</v>
      </c>
      <c r="J133" s="29"/>
      <c r="K133" s="14"/>
    </row>
    <row r="134" spans="1:11" ht="15.75" thickBot="1" x14ac:dyDescent="0.3">
      <c r="A134" s="162"/>
      <c r="B134" s="164"/>
      <c r="C134" s="164"/>
      <c r="D134" s="21">
        <v>23</v>
      </c>
      <c r="E134" s="23" t="s">
        <v>41</v>
      </c>
      <c r="F134" s="69">
        <v>1</v>
      </c>
      <c r="G134" s="79" t="s">
        <v>2</v>
      </c>
      <c r="H134" s="17"/>
      <c r="I134" s="12">
        <f t="shared" si="2"/>
        <v>0</v>
      </c>
      <c r="J134" s="52"/>
      <c r="K134" s="44"/>
    </row>
    <row r="135" spans="1:11" ht="15.75" thickBot="1" x14ac:dyDescent="0.3">
      <c r="A135" s="162"/>
      <c r="B135" s="164"/>
      <c r="C135" s="164"/>
      <c r="D135" s="49">
        <v>24</v>
      </c>
      <c r="E135" s="50" t="s">
        <v>30</v>
      </c>
      <c r="F135" s="53">
        <v>1</v>
      </c>
      <c r="G135" s="82" t="s">
        <v>42</v>
      </c>
      <c r="H135" s="51"/>
      <c r="I135" s="12">
        <f t="shared" si="2"/>
        <v>0</v>
      </c>
      <c r="J135" s="43"/>
      <c r="K135" s="44"/>
    </row>
    <row r="136" spans="1:11" ht="15.75" thickBot="1" x14ac:dyDescent="0.3">
      <c r="A136" s="162"/>
      <c r="B136" s="164"/>
      <c r="C136" s="164"/>
      <c r="D136" s="41">
        <v>25</v>
      </c>
      <c r="E136" s="42" t="s">
        <v>31</v>
      </c>
      <c r="F136" s="54">
        <v>1</v>
      </c>
      <c r="G136" s="83" t="s">
        <v>42</v>
      </c>
      <c r="H136" s="43"/>
      <c r="I136" s="12">
        <f t="shared" si="2"/>
        <v>0</v>
      </c>
      <c r="J136" s="43"/>
      <c r="K136" s="44"/>
    </row>
    <row r="137" spans="1:11" ht="15.75" thickBot="1" x14ac:dyDescent="0.3">
      <c r="A137" s="163"/>
      <c r="B137" s="165"/>
      <c r="C137" s="165"/>
      <c r="D137" s="57">
        <v>26</v>
      </c>
      <c r="E137" s="58" t="s">
        <v>482</v>
      </c>
      <c r="F137" s="60">
        <v>1</v>
      </c>
      <c r="G137" s="84" t="s">
        <v>42</v>
      </c>
      <c r="H137" s="59"/>
      <c r="I137" s="12">
        <f t="shared" si="2"/>
        <v>0</v>
      </c>
      <c r="J137" s="62"/>
      <c r="K137" s="63">
        <f>I111+I112+I113:I137</f>
        <v>0</v>
      </c>
    </row>
    <row r="138" spans="1:11" ht="15.75" thickBot="1" x14ac:dyDescent="0.3">
      <c r="A138" s="162">
        <v>6</v>
      </c>
      <c r="B138" s="164" t="s">
        <v>472</v>
      </c>
      <c r="C138" s="164" t="s">
        <v>473</v>
      </c>
      <c r="D138" s="9">
        <v>1</v>
      </c>
      <c r="E138" s="10" t="s">
        <v>1</v>
      </c>
      <c r="F138" s="67">
        <v>1</v>
      </c>
      <c r="G138" s="78" t="s">
        <v>2</v>
      </c>
      <c r="H138" s="11"/>
      <c r="I138" s="12">
        <f t="shared" si="2"/>
        <v>0</v>
      </c>
      <c r="J138" s="13"/>
      <c r="K138" s="14"/>
    </row>
    <row r="139" spans="1:11" ht="15.75" thickBot="1" x14ac:dyDescent="0.3">
      <c r="A139" s="162"/>
      <c r="B139" s="164"/>
      <c r="C139" s="164"/>
      <c r="D139" s="15">
        <v>2</v>
      </c>
      <c r="E139" s="16" t="s">
        <v>3</v>
      </c>
      <c r="F139" s="68">
        <v>10</v>
      </c>
      <c r="G139" s="79" t="s">
        <v>4</v>
      </c>
      <c r="H139" s="17"/>
      <c r="I139" s="12">
        <f t="shared" si="2"/>
        <v>0</v>
      </c>
      <c r="J139" s="18"/>
      <c r="K139" s="14"/>
    </row>
    <row r="140" spans="1:11" ht="15.75" thickBot="1" x14ac:dyDescent="0.3">
      <c r="A140" s="162"/>
      <c r="B140" s="164"/>
      <c r="C140" s="164"/>
      <c r="D140" s="19">
        <v>3</v>
      </c>
      <c r="E140" s="20" t="s">
        <v>5</v>
      </c>
      <c r="F140" s="69">
        <v>28</v>
      </c>
      <c r="G140" s="79" t="s">
        <v>4</v>
      </c>
      <c r="H140" s="17"/>
      <c r="I140" s="12">
        <f t="shared" si="2"/>
        <v>0</v>
      </c>
      <c r="J140" s="18"/>
      <c r="K140" s="14"/>
    </row>
    <row r="141" spans="1:11" ht="15.75" thickBot="1" x14ac:dyDescent="0.3">
      <c r="A141" s="162"/>
      <c r="B141" s="164"/>
      <c r="C141" s="164"/>
      <c r="D141" s="19">
        <v>4</v>
      </c>
      <c r="E141" s="20" t="s">
        <v>6</v>
      </c>
      <c r="F141" s="69">
        <v>1</v>
      </c>
      <c r="G141" s="79" t="s">
        <v>2</v>
      </c>
      <c r="H141" s="17"/>
      <c r="I141" s="12">
        <f t="shared" si="2"/>
        <v>0</v>
      </c>
      <c r="J141" s="18"/>
      <c r="K141" s="14"/>
    </row>
    <row r="142" spans="1:11" ht="15.75" thickBot="1" x14ac:dyDescent="0.3">
      <c r="A142" s="162"/>
      <c r="B142" s="164"/>
      <c r="C142" s="164"/>
      <c r="D142" s="21">
        <v>5</v>
      </c>
      <c r="E142" s="22" t="s">
        <v>35</v>
      </c>
      <c r="F142" s="69">
        <v>1</v>
      </c>
      <c r="G142" s="79" t="s">
        <v>2</v>
      </c>
      <c r="H142" s="17"/>
      <c r="I142" s="12">
        <f t="shared" si="2"/>
        <v>0</v>
      </c>
      <c r="J142" s="18"/>
      <c r="K142" s="14"/>
    </row>
    <row r="143" spans="1:11" ht="15.75" thickBot="1" x14ac:dyDescent="0.3">
      <c r="A143" s="162"/>
      <c r="B143" s="164"/>
      <c r="C143" s="164"/>
      <c r="D143" s="21">
        <v>6</v>
      </c>
      <c r="E143" s="23" t="s">
        <v>36</v>
      </c>
      <c r="F143" s="69">
        <v>1</v>
      </c>
      <c r="G143" s="79" t="s">
        <v>2</v>
      </c>
      <c r="H143" s="17"/>
      <c r="I143" s="12">
        <f t="shared" si="2"/>
        <v>0</v>
      </c>
      <c r="J143" s="18"/>
      <c r="K143" s="14"/>
    </row>
    <row r="144" spans="1:11" ht="15.75" thickBot="1" x14ac:dyDescent="0.3">
      <c r="A144" s="162"/>
      <c r="B144" s="164"/>
      <c r="C144" s="164"/>
      <c r="D144" s="24">
        <v>7</v>
      </c>
      <c r="E144" s="25" t="s">
        <v>37</v>
      </c>
      <c r="F144" s="70">
        <v>1</v>
      </c>
      <c r="G144" s="79" t="s">
        <v>2</v>
      </c>
      <c r="H144" s="17"/>
      <c r="I144" s="12">
        <f t="shared" si="2"/>
        <v>0</v>
      </c>
      <c r="J144" s="18"/>
      <c r="K144" s="14"/>
    </row>
    <row r="145" spans="1:11" ht="30.75" thickBot="1" x14ac:dyDescent="0.3">
      <c r="A145" s="162"/>
      <c r="B145" s="164"/>
      <c r="C145" s="164"/>
      <c r="D145" s="26"/>
      <c r="E145" s="27" t="s">
        <v>38</v>
      </c>
      <c r="F145" s="71"/>
      <c r="G145" s="80"/>
      <c r="H145" s="28"/>
      <c r="I145" s="12">
        <f t="shared" si="2"/>
        <v>0</v>
      </c>
      <c r="J145" s="29"/>
      <c r="K145" s="14"/>
    </row>
    <row r="146" spans="1:11" ht="15.75" thickBot="1" x14ac:dyDescent="0.3">
      <c r="A146" s="162"/>
      <c r="B146" s="164"/>
      <c r="C146" s="164"/>
      <c r="D146" s="30">
        <v>8</v>
      </c>
      <c r="E146" s="31" t="s">
        <v>7</v>
      </c>
      <c r="F146" s="89">
        <v>1</v>
      </c>
      <c r="G146" s="81" t="s">
        <v>8</v>
      </c>
      <c r="H146" s="32"/>
      <c r="I146" s="12">
        <f t="shared" si="2"/>
        <v>0</v>
      </c>
      <c r="J146" s="33"/>
      <c r="K146" s="14"/>
    </row>
    <row r="147" spans="1:11" ht="15.75" thickBot="1" x14ac:dyDescent="0.3">
      <c r="A147" s="162"/>
      <c r="B147" s="164"/>
      <c r="C147" s="164"/>
      <c r="D147" s="30">
        <v>9</v>
      </c>
      <c r="E147" s="31" t="s">
        <v>9</v>
      </c>
      <c r="F147" s="86">
        <v>1</v>
      </c>
      <c r="G147" s="81" t="s">
        <v>8</v>
      </c>
      <c r="H147" s="32"/>
      <c r="I147" s="12">
        <f t="shared" si="2"/>
        <v>0</v>
      </c>
      <c r="J147" s="33"/>
      <c r="K147" s="14"/>
    </row>
    <row r="148" spans="1:11" ht="15.75" thickBot="1" x14ac:dyDescent="0.3">
      <c r="A148" s="162"/>
      <c r="B148" s="164"/>
      <c r="C148" s="164"/>
      <c r="D148" s="30">
        <v>10</v>
      </c>
      <c r="E148" s="31" t="s">
        <v>10</v>
      </c>
      <c r="F148" s="86">
        <v>1</v>
      </c>
      <c r="G148" s="81" t="s">
        <v>8</v>
      </c>
      <c r="H148" s="32"/>
      <c r="I148" s="12">
        <f t="shared" si="2"/>
        <v>0</v>
      </c>
      <c r="J148" s="33"/>
      <c r="K148" s="14"/>
    </row>
    <row r="149" spans="1:11" ht="15.75" thickBot="1" x14ac:dyDescent="0.3">
      <c r="A149" s="162"/>
      <c r="B149" s="164"/>
      <c r="C149" s="164"/>
      <c r="D149" s="34">
        <v>11</v>
      </c>
      <c r="E149" s="35" t="s">
        <v>11</v>
      </c>
      <c r="F149" s="86">
        <v>1</v>
      </c>
      <c r="G149" s="81" t="s">
        <v>8</v>
      </c>
      <c r="H149" s="32"/>
      <c r="I149" s="12">
        <f t="shared" si="2"/>
        <v>0</v>
      </c>
      <c r="J149" s="33"/>
      <c r="K149" s="14"/>
    </row>
    <row r="150" spans="1:11" ht="30.75" thickBot="1" x14ac:dyDescent="0.3">
      <c r="A150" s="162"/>
      <c r="B150" s="164"/>
      <c r="C150" s="164"/>
      <c r="D150" s="30">
        <v>12</v>
      </c>
      <c r="E150" s="31" t="s">
        <v>12</v>
      </c>
      <c r="F150" s="86">
        <v>20</v>
      </c>
      <c r="G150" s="81" t="s">
        <v>13</v>
      </c>
      <c r="H150" s="32"/>
      <c r="I150" s="12">
        <f t="shared" si="2"/>
        <v>0</v>
      </c>
      <c r="J150" s="33"/>
      <c r="K150" s="14"/>
    </row>
    <row r="151" spans="1:11" ht="30.75" thickBot="1" x14ac:dyDescent="0.3">
      <c r="A151" s="162"/>
      <c r="B151" s="164"/>
      <c r="C151" s="164"/>
      <c r="D151" s="34">
        <v>13</v>
      </c>
      <c r="E151" s="35" t="s">
        <v>14</v>
      </c>
      <c r="F151" s="86">
        <v>35</v>
      </c>
      <c r="G151" s="81" t="s">
        <v>13</v>
      </c>
      <c r="H151" s="32"/>
      <c r="I151" s="12">
        <f t="shared" si="2"/>
        <v>0</v>
      </c>
      <c r="J151" s="33"/>
      <c r="K151" s="14"/>
    </row>
    <row r="152" spans="1:11" ht="30.75" thickBot="1" x14ac:dyDescent="0.3">
      <c r="A152" s="162"/>
      <c r="B152" s="164"/>
      <c r="C152" s="164"/>
      <c r="D152" s="30">
        <v>14</v>
      </c>
      <c r="E152" s="31" t="s">
        <v>15</v>
      </c>
      <c r="F152" s="86">
        <v>20</v>
      </c>
      <c r="G152" s="81" t="s">
        <v>13</v>
      </c>
      <c r="H152" s="32"/>
      <c r="I152" s="12">
        <f t="shared" si="2"/>
        <v>0</v>
      </c>
      <c r="J152" s="33"/>
      <c r="K152" s="14"/>
    </row>
    <row r="153" spans="1:11" ht="15.75" thickBot="1" x14ac:dyDescent="0.3">
      <c r="A153" s="162"/>
      <c r="B153" s="164"/>
      <c r="C153" s="164"/>
      <c r="D153" s="30">
        <v>15</v>
      </c>
      <c r="E153" s="31" t="s">
        <v>16</v>
      </c>
      <c r="F153" s="87">
        <v>40</v>
      </c>
      <c r="G153" s="81" t="s">
        <v>13</v>
      </c>
      <c r="H153" s="32"/>
      <c r="I153" s="12">
        <f t="shared" si="2"/>
        <v>0</v>
      </c>
      <c r="J153" s="33"/>
      <c r="K153" s="14"/>
    </row>
    <row r="154" spans="1:11" ht="15.75" thickBot="1" x14ac:dyDescent="0.3">
      <c r="A154" s="162"/>
      <c r="B154" s="164"/>
      <c r="C154" s="164"/>
      <c r="D154" s="36">
        <v>16</v>
      </c>
      <c r="E154" s="37" t="s">
        <v>17</v>
      </c>
      <c r="F154" s="88">
        <v>20</v>
      </c>
      <c r="G154" s="78" t="s">
        <v>13</v>
      </c>
      <c r="H154" s="11"/>
      <c r="I154" s="12">
        <f t="shared" si="2"/>
        <v>0</v>
      </c>
      <c r="J154" s="13"/>
      <c r="K154" s="14"/>
    </row>
    <row r="155" spans="1:11" ht="15.75" thickBot="1" x14ac:dyDescent="0.3">
      <c r="A155" s="162"/>
      <c r="B155" s="164"/>
      <c r="C155" s="164"/>
      <c r="D155" s="19">
        <v>17</v>
      </c>
      <c r="E155" s="20" t="s">
        <v>18</v>
      </c>
      <c r="F155" s="69">
        <v>1</v>
      </c>
      <c r="G155" s="79" t="s">
        <v>2</v>
      </c>
      <c r="H155" s="17"/>
      <c r="I155" s="12">
        <f t="shared" si="2"/>
        <v>0</v>
      </c>
      <c r="J155" s="18"/>
      <c r="K155" s="14"/>
    </row>
    <row r="156" spans="1:11" ht="15.75" thickBot="1" x14ac:dyDescent="0.3">
      <c r="A156" s="162"/>
      <c r="B156" s="164"/>
      <c r="C156" s="164"/>
      <c r="D156" s="24">
        <v>18</v>
      </c>
      <c r="E156" s="25" t="s">
        <v>39</v>
      </c>
      <c r="F156" s="70">
        <v>1</v>
      </c>
      <c r="G156" s="79" t="s">
        <v>2</v>
      </c>
      <c r="H156" s="17"/>
      <c r="I156" s="12">
        <f t="shared" si="2"/>
        <v>0</v>
      </c>
      <c r="J156" s="18"/>
      <c r="K156" s="14"/>
    </row>
    <row r="157" spans="1:11" ht="15.75" thickBot="1" x14ac:dyDescent="0.3">
      <c r="A157" s="162"/>
      <c r="B157" s="164"/>
      <c r="C157" s="164"/>
      <c r="D157" s="19">
        <v>19</v>
      </c>
      <c r="E157" s="38" t="s">
        <v>19</v>
      </c>
      <c r="F157" s="69">
        <v>0</v>
      </c>
      <c r="G157" s="79" t="s">
        <v>2</v>
      </c>
      <c r="H157" s="17"/>
      <c r="I157" s="12">
        <f t="shared" si="2"/>
        <v>0</v>
      </c>
      <c r="J157" s="18"/>
      <c r="K157" s="14"/>
    </row>
    <row r="158" spans="1:11" ht="15.75" thickBot="1" x14ac:dyDescent="0.3">
      <c r="A158" s="162"/>
      <c r="B158" s="164"/>
      <c r="C158" s="164"/>
      <c r="D158" s="39">
        <v>20</v>
      </c>
      <c r="E158" s="40" t="s">
        <v>20</v>
      </c>
      <c r="F158" s="70">
        <v>1</v>
      </c>
      <c r="G158" s="79" t="s">
        <v>2</v>
      </c>
      <c r="H158" s="17"/>
      <c r="I158" s="12">
        <f t="shared" si="2"/>
        <v>0</v>
      </c>
      <c r="J158" s="18"/>
      <c r="K158" s="14"/>
    </row>
    <row r="159" spans="1:11" ht="15.75" thickBot="1" x14ac:dyDescent="0.3">
      <c r="A159" s="162"/>
      <c r="B159" s="164"/>
      <c r="C159" s="164"/>
      <c r="D159" s="24">
        <v>21</v>
      </c>
      <c r="E159" s="25" t="s">
        <v>40</v>
      </c>
      <c r="F159" s="70">
        <v>1</v>
      </c>
      <c r="G159" s="79" t="s">
        <v>2</v>
      </c>
      <c r="H159" s="17"/>
      <c r="I159" s="12">
        <f t="shared" si="2"/>
        <v>0</v>
      </c>
      <c r="J159" s="18"/>
      <c r="K159" s="14"/>
    </row>
    <row r="160" spans="1:11" ht="15.75" thickBot="1" x14ac:dyDescent="0.3">
      <c r="A160" s="162"/>
      <c r="B160" s="164"/>
      <c r="C160" s="164"/>
      <c r="D160" s="47">
        <v>22</v>
      </c>
      <c r="E160" s="48" t="s">
        <v>21</v>
      </c>
      <c r="F160" s="75">
        <v>1</v>
      </c>
      <c r="G160" s="80" t="s">
        <v>2</v>
      </c>
      <c r="H160" s="28"/>
      <c r="I160" s="12">
        <f t="shared" si="2"/>
        <v>0</v>
      </c>
      <c r="J160" s="29"/>
      <c r="K160" s="14"/>
    </row>
    <row r="161" spans="1:11" ht="15.75" thickBot="1" x14ac:dyDescent="0.3">
      <c r="A161" s="162"/>
      <c r="B161" s="164"/>
      <c r="C161" s="164"/>
      <c r="D161" s="21">
        <v>23</v>
      </c>
      <c r="E161" s="23" t="s">
        <v>41</v>
      </c>
      <c r="F161" s="69">
        <v>1</v>
      </c>
      <c r="G161" s="79" t="s">
        <v>2</v>
      </c>
      <c r="H161" s="17"/>
      <c r="I161" s="12">
        <f t="shared" si="2"/>
        <v>0</v>
      </c>
      <c r="J161" s="52"/>
      <c r="K161" s="44"/>
    </row>
    <row r="162" spans="1:11" ht="15.75" thickBot="1" x14ac:dyDescent="0.3">
      <c r="A162" s="162"/>
      <c r="B162" s="164"/>
      <c r="C162" s="164"/>
      <c r="D162" s="49">
        <v>24</v>
      </c>
      <c r="E162" s="50" t="s">
        <v>30</v>
      </c>
      <c r="F162" s="53">
        <v>1</v>
      </c>
      <c r="G162" s="82" t="s">
        <v>42</v>
      </c>
      <c r="H162" s="51"/>
      <c r="I162" s="12">
        <f t="shared" si="2"/>
        <v>0</v>
      </c>
      <c r="J162" s="43"/>
      <c r="K162" s="44"/>
    </row>
    <row r="163" spans="1:11" ht="15.75" thickBot="1" x14ac:dyDescent="0.3">
      <c r="A163" s="162"/>
      <c r="B163" s="164"/>
      <c r="C163" s="164"/>
      <c r="D163" s="41">
        <v>25</v>
      </c>
      <c r="E163" s="42" t="s">
        <v>31</v>
      </c>
      <c r="F163" s="54">
        <v>1</v>
      </c>
      <c r="G163" s="83" t="s">
        <v>42</v>
      </c>
      <c r="H163" s="43"/>
      <c r="I163" s="12">
        <f>F163*H163</f>
        <v>0</v>
      </c>
      <c r="J163" s="43"/>
      <c r="K163" s="44"/>
    </row>
    <row r="164" spans="1:11" ht="15.75" thickBot="1" x14ac:dyDescent="0.3">
      <c r="A164" s="162"/>
      <c r="B164" s="164"/>
      <c r="C164" s="164"/>
      <c r="D164" s="91">
        <v>26</v>
      </c>
      <c r="E164" s="92" t="s">
        <v>32</v>
      </c>
      <c r="F164" s="93">
        <v>1</v>
      </c>
      <c r="G164" s="94" t="s">
        <v>42</v>
      </c>
      <c r="H164" s="95"/>
      <c r="I164" s="12">
        <f>F164*H164</f>
        <v>0</v>
      </c>
      <c r="J164" s="43"/>
      <c r="K164" s="51"/>
    </row>
    <row r="165" spans="1:11" ht="15.75" thickBot="1" x14ac:dyDescent="0.3">
      <c r="A165" s="162"/>
      <c r="B165" s="164"/>
      <c r="C165" s="164"/>
      <c r="D165" s="91">
        <v>27</v>
      </c>
      <c r="E165" s="92" t="s">
        <v>623</v>
      </c>
      <c r="F165" s="93">
        <v>0</v>
      </c>
      <c r="G165" s="94" t="s">
        <v>2</v>
      </c>
      <c r="H165" s="95"/>
      <c r="I165" s="12">
        <f>F165*H165</f>
        <v>0</v>
      </c>
      <c r="J165" s="43"/>
      <c r="K165" s="43"/>
    </row>
    <row r="166" spans="1:11" ht="15.75" thickBot="1" x14ac:dyDescent="0.3">
      <c r="A166" s="163"/>
      <c r="B166" s="165"/>
      <c r="C166" s="165"/>
      <c r="D166" s="57">
        <v>28</v>
      </c>
      <c r="E166" s="58" t="s">
        <v>171</v>
      </c>
      <c r="F166" s="60">
        <v>1</v>
      </c>
      <c r="G166" s="84" t="s">
        <v>2</v>
      </c>
      <c r="H166" s="59"/>
      <c r="I166" s="12">
        <f t="shared" si="2"/>
        <v>0</v>
      </c>
      <c r="J166" s="62"/>
      <c r="K166" s="63">
        <f>I138+I139+I140:I166</f>
        <v>0</v>
      </c>
    </row>
    <row r="167" spans="1:11" ht="15.75" thickBot="1" x14ac:dyDescent="0.3">
      <c r="A167" s="162">
        <v>7</v>
      </c>
      <c r="B167" s="164" t="s">
        <v>470</v>
      </c>
      <c r="C167" s="164" t="s">
        <v>474</v>
      </c>
      <c r="D167" s="9">
        <v>1</v>
      </c>
      <c r="E167" s="10" t="s">
        <v>1</v>
      </c>
      <c r="F167" s="67">
        <v>1</v>
      </c>
      <c r="G167" s="78" t="s">
        <v>2</v>
      </c>
      <c r="H167" s="11"/>
      <c r="I167" s="12">
        <f t="shared" si="2"/>
        <v>0</v>
      </c>
      <c r="J167" s="13"/>
      <c r="K167" s="14"/>
    </row>
    <row r="168" spans="1:11" ht="15.75" thickBot="1" x14ac:dyDescent="0.3">
      <c r="A168" s="162"/>
      <c r="B168" s="164"/>
      <c r="C168" s="164"/>
      <c r="D168" s="15">
        <v>2</v>
      </c>
      <c r="E168" s="16" t="s">
        <v>3</v>
      </c>
      <c r="F168" s="68">
        <v>12</v>
      </c>
      <c r="G168" s="79" t="s">
        <v>4</v>
      </c>
      <c r="H168" s="17"/>
      <c r="I168" s="12">
        <f t="shared" si="2"/>
        <v>0</v>
      </c>
      <c r="J168" s="18"/>
      <c r="K168" s="14"/>
    </row>
    <row r="169" spans="1:11" ht="15.75" thickBot="1" x14ac:dyDescent="0.3">
      <c r="A169" s="162"/>
      <c r="B169" s="164"/>
      <c r="C169" s="164"/>
      <c r="D169" s="19">
        <v>3</v>
      </c>
      <c r="E169" s="20" t="s">
        <v>5</v>
      </c>
      <c r="F169" s="69">
        <v>18</v>
      </c>
      <c r="G169" s="79" t="s">
        <v>4</v>
      </c>
      <c r="H169" s="17"/>
      <c r="I169" s="12">
        <f t="shared" si="2"/>
        <v>0</v>
      </c>
      <c r="J169" s="18"/>
      <c r="K169" s="14"/>
    </row>
    <row r="170" spans="1:11" ht="15.75" thickBot="1" x14ac:dyDescent="0.3">
      <c r="A170" s="162"/>
      <c r="B170" s="164"/>
      <c r="C170" s="164"/>
      <c r="D170" s="19">
        <v>4</v>
      </c>
      <c r="E170" s="20" t="s">
        <v>6</v>
      </c>
      <c r="F170" s="69">
        <v>1</v>
      </c>
      <c r="G170" s="79" t="s">
        <v>2</v>
      </c>
      <c r="H170" s="17"/>
      <c r="I170" s="12">
        <f t="shared" si="2"/>
        <v>0</v>
      </c>
      <c r="J170" s="18"/>
      <c r="K170" s="14"/>
    </row>
    <row r="171" spans="1:11" ht="15.75" thickBot="1" x14ac:dyDescent="0.3">
      <c r="A171" s="162"/>
      <c r="B171" s="164"/>
      <c r="C171" s="164"/>
      <c r="D171" s="21">
        <v>5</v>
      </c>
      <c r="E171" s="22" t="s">
        <v>35</v>
      </c>
      <c r="F171" s="69">
        <v>1</v>
      </c>
      <c r="G171" s="79" t="s">
        <v>2</v>
      </c>
      <c r="H171" s="17"/>
      <c r="I171" s="12">
        <f t="shared" si="2"/>
        <v>0</v>
      </c>
      <c r="J171" s="18"/>
      <c r="K171" s="14"/>
    </row>
    <row r="172" spans="1:11" ht="15.75" thickBot="1" x14ac:dyDescent="0.3">
      <c r="A172" s="162"/>
      <c r="B172" s="164"/>
      <c r="C172" s="164"/>
      <c r="D172" s="21">
        <v>6</v>
      </c>
      <c r="E172" s="23" t="s">
        <v>36</v>
      </c>
      <c r="F172" s="69">
        <v>1</v>
      </c>
      <c r="G172" s="79" t="s">
        <v>2</v>
      </c>
      <c r="H172" s="17"/>
      <c r="I172" s="12">
        <f t="shared" si="2"/>
        <v>0</v>
      </c>
      <c r="J172" s="18"/>
      <c r="K172" s="14"/>
    </row>
    <row r="173" spans="1:11" ht="15.75" thickBot="1" x14ac:dyDescent="0.3">
      <c r="A173" s="162"/>
      <c r="B173" s="164"/>
      <c r="C173" s="164"/>
      <c r="D173" s="24">
        <v>7</v>
      </c>
      <c r="E173" s="25" t="s">
        <v>37</v>
      </c>
      <c r="F173" s="70">
        <v>1</v>
      </c>
      <c r="G173" s="79" t="s">
        <v>2</v>
      </c>
      <c r="H173" s="17"/>
      <c r="I173" s="12">
        <f t="shared" si="2"/>
        <v>0</v>
      </c>
      <c r="J173" s="18"/>
      <c r="K173" s="14"/>
    </row>
    <row r="174" spans="1:11" ht="30.75" thickBot="1" x14ac:dyDescent="0.3">
      <c r="A174" s="162"/>
      <c r="B174" s="164"/>
      <c r="C174" s="164"/>
      <c r="D174" s="26"/>
      <c r="E174" s="27" t="s">
        <v>38</v>
      </c>
      <c r="F174" s="71"/>
      <c r="G174" s="80"/>
      <c r="H174" s="28"/>
      <c r="I174" s="12">
        <f t="shared" si="2"/>
        <v>0</v>
      </c>
      <c r="J174" s="29"/>
      <c r="K174" s="14"/>
    </row>
    <row r="175" spans="1:11" ht="15.75" thickBot="1" x14ac:dyDescent="0.3">
      <c r="A175" s="162"/>
      <c r="B175" s="164"/>
      <c r="C175" s="164"/>
      <c r="D175" s="30">
        <v>8</v>
      </c>
      <c r="E175" s="31" t="s">
        <v>7</v>
      </c>
      <c r="F175" s="85">
        <v>1</v>
      </c>
      <c r="G175" s="81" t="s">
        <v>8</v>
      </c>
      <c r="H175" s="32"/>
      <c r="I175" s="12">
        <f t="shared" si="2"/>
        <v>0</v>
      </c>
      <c r="J175" s="33"/>
      <c r="K175" s="14"/>
    </row>
    <row r="176" spans="1:11" ht="15.75" thickBot="1" x14ac:dyDescent="0.3">
      <c r="A176" s="162"/>
      <c r="B176" s="164"/>
      <c r="C176" s="164"/>
      <c r="D176" s="30">
        <v>9</v>
      </c>
      <c r="E176" s="31" t="s">
        <v>9</v>
      </c>
      <c r="F176" s="86">
        <v>1</v>
      </c>
      <c r="G176" s="81" t="s">
        <v>8</v>
      </c>
      <c r="H176" s="32"/>
      <c r="I176" s="12">
        <f t="shared" si="2"/>
        <v>0</v>
      </c>
      <c r="J176" s="33"/>
      <c r="K176" s="14"/>
    </row>
    <row r="177" spans="1:11" ht="15.75" thickBot="1" x14ac:dyDescent="0.3">
      <c r="A177" s="162"/>
      <c r="B177" s="164"/>
      <c r="C177" s="164"/>
      <c r="D177" s="30">
        <v>10</v>
      </c>
      <c r="E177" s="31" t="s">
        <v>10</v>
      </c>
      <c r="F177" s="86">
        <v>1</v>
      </c>
      <c r="G177" s="81" t="s">
        <v>8</v>
      </c>
      <c r="H177" s="32"/>
      <c r="I177" s="12">
        <f t="shared" si="2"/>
        <v>0</v>
      </c>
      <c r="J177" s="33"/>
      <c r="K177" s="14"/>
    </row>
    <row r="178" spans="1:11" ht="15.75" thickBot="1" x14ac:dyDescent="0.3">
      <c r="A178" s="162"/>
      <c r="B178" s="164"/>
      <c r="C178" s="164"/>
      <c r="D178" s="34">
        <v>11</v>
      </c>
      <c r="E178" s="35" t="s">
        <v>11</v>
      </c>
      <c r="F178" s="86">
        <v>1</v>
      </c>
      <c r="G178" s="81" t="s">
        <v>8</v>
      </c>
      <c r="H178" s="32"/>
      <c r="I178" s="12">
        <f t="shared" si="2"/>
        <v>0</v>
      </c>
      <c r="J178" s="33"/>
      <c r="K178" s="14"/>
    </row>
    <row r="179" spans="1:11" ht="30.75" thickBot="1" x14ac:dyDescent="0.3">
      <c r="A179" s="162"/>
      <c r="B179" s="164"/>
      <c r="C179" s="164"/>
      <c r="D179" s="30">
        <v>12</v>
      </c>
      <c r="E179" s="31" t="s">
        <v>12</v>
      </c>
      <c r="F179" s="86">
        <v>20</v>
      </c>
      <c r="G179" s="81" t="s">
        <v>13</v>
      </c>
      <c r="H179" s="32"/>
      <c r="I179" s="12">
        <f t="shared" si="2"/>
        <v>0</v>
      </c>
      <c r="J179" s="33"/>
      <c r="K179" s="14"/>
    </row>
    <row r="180" spans="1:11" ht="30.75" thickBot="1" x14ac:dyDescent="0.3">
      <c r="A180" s="162"/>
      <c r="B180" s="164"/>
      <c r="C180" s="164"/>
      <c r="D180" s="34">
        <v>13</v>
      </c>
      <c r="E180" s="35" t="s">
        <v>14</v>
      </c>
      <c r="F180" s="86">
        <v>35</v>
      </c>
      <c r="G180" s="81" t="s">
        <v>13</v>
      </c>
      <c r="H180" s="32"/>
      <c r="I180" s="12">
        <f t="shared" si="2"/>
        <v>0</v>
      </c>
      <c r="J180" s="33"/>
      <c r="K180" s="14"/>
    </row>
    <row r="181" spans="1:11" ht="30.75" thickBot="1" x14ac:dyDescent="0.3">
      <c r="A181" s="162"/>
      <c r="B181" s="164"/>
      <c r="C181" s="164"/>
      <c r="D181" s="30">
        <v>14</v>
      </c>
      <c r="E181" s="31" t="s">
        <v>15</v>
      </c>
      <c r="F181" s="86">
        <v>20</v>
      </c>
      <c r="G181" s="81" t="s">
        <v>13</v>
      </c>
      <c r="H181" s="32"/>
      <c r="I181" s="12">
        <f t="shared" si="2"/>
        <v>0</v>
      </c>
      <c r="J181" s="33"/>
      <c r="K181" s="14"/>
    </row>
    <row r="182" spans="1:11" ht="15.75" thickBot="1" x14ac:dyDescent="0.3">
      <c r="A182" s="162"/>
      <c r="B182" s="164"/>
      <c r="C182" s="164"/>
      <c r="D182" s="30">
        <v>15</v>
      </c>
      <c r="E182" s="31" t="s">
        <v>16</v>
      </c>
      <c r="F182" s="87">
        <v>40</v>
      </c>
      <c r="G182" s="81" t="s">
        <v>13</v>
      </c>
      <c r="H182" s="32"/>
      <c r="I182" s="12">
        <f t="shared" si="2"/>
        <v>0</v>
      </c>
      <c r="J182" s="33"/>
      <c r="K182" s="14"/>
    </row>
    <row r="183" spans="1:11" ht="15.75" thickBot="1" x14ac:dyDescent="0.3">
      <c r="A183" s="162"/>
      <c r="B183" s="164"/>
      <c r="C183" s="164"/>
      <c r="D183" s="36">
        <v>16</v>
      </c>
      <c r="E183" s="37" t="s">
        <v>17</v>
      </c>
      <c r="F183" s="88">
        <v>20</v>
      </c>
      <c r="G183" s="78" t="s">
        <v>13</v>
      </c>
      <c r="H183" s="11"/>
      <c r="I183" s="12">
        <f t="shared" si="2"/>
        <v>0</v>
      </c>
      <c r="J183" s="13"/>
      <c r="K183" s="14"/>
    </row>
    <row r="184" spans="1:11" ht="15.75" thickBot="1" x14ac:dyDescent="0.3">
      <c r="A184" s="162"/>
      <c r="B184" s="164"/>
      <c r="C184" s="164"/>
      <c r="D184" s="19">
        <v>17</v>
      </c>
      <c r="E184" s="20" t="s">
        <v>18</v>
      </c>
      <c r="F184" s="69">
        <v>1</v>
      </c>
      <c r="G184" s="79" t="s">
        <v>2</v>
      </c>
      <c r="H184" s="17"/>
      <c r="I184" s="12">
        <f t="shared" si="2"/>
        <v>0</v>
      </c>
      <c r="J184" s="18"/>
      <c r="K184" s="14"/>
    </row>
    <row r="185" spans="1:11" ht="15.75" thickBot="1" x14ac:dyDescent="0.3">
      <c r="A185" s="162"/>
      <c r="B185" s="164"/>
      <c r="C185" s="164"/>
      <c r="D185" s="24">
        <v>18</v>
      </c>
      <c r="E185" s="25" t="s">
        <v>39</v>
      </c>
      <c r="F185" s="70">
        <v>1</v>
      </c>
      <c r="G185" s="79" t="s">
        <v>2</v>
      </c>
      <c r="H185" s="17"/>
      <c r="I185" s="12">
        <f t="shared" si="2"/>
        <v>0</v>
      </c>
      <c r="J185" s="18"/>
      <c r="K185" s="14"/>
    </row>
    <row r="186" spans="1:11" ht="15.75" thickBot="1" x14ac:dyDescent="0.3">
      <c r="A186" s="162"/>
      <c r="B186" s="164"/>
      <c r="C186" s="164"/>
      <c r="D186" s="19">
        <v>19</v>
      </c>
      <c r="E186" s="38" t="s">
        <v>19</v>
      </c>
      <c r="F186" s="69">
        <v>0</v>
      </c>
      <c r="G186" s="79" t="s">
        <v>2</v>
      </c>
      <c r="H186" s="17"/>
      <c r="I186" s="12">
        <f t="shared" si="2"/>
        <v>0</v>
      </c>
      <c r="J186" s="18"/>
      <c r="K186" s="14"/>
    </row>
    <row r="187" spans="1:11" ht="15.75" thickBot="1" x14ac:dyDescent="0.3">
      <c r="A187" s="162"/>
      <c r="B187" s="164"/>
      <c r="C187" s="164"/>
      <c r="D187" s="39">
        <v>20</v>
      </c>
      <c r="E187" s="40" t="s">
        <v>20</v>
      </c>
      <c r="F187" s="70">
        <v>1</v>
      </c>
      <c r="G187" s="79" t="s">
        <v>2</v>
      </c>
      <c r="H187" s="17"/>
      <c r="I187" s="12">
        <f t="shared" si="2"/>
        <v>0</v>
      </c>
      <c r="J187" s="18"/>
      <c r="K187" s="14"/>
    </row>
    <row r="188" spans="1:11" ht="15.75" thickBot="1" x14ac:dyDescent="0.3">
      <c r="A188" s="162"/>
      <c r="B188" s="164"/>
      <c r="C188" s="164"/>
      <c r="D188" s="24">
        <v>21</v>
      </c>
      <c r="E188" s="25" t="s">
        <v>40</v>
      </c>
      <c r="F188" s="70">
        <v>0</v>
      </c>
      <c r="G188" s="79" t="s">
        <v>2</v>
      </c>
      <c r="H188" s="17"/>
      <c r="I188" s="12">
        <f t="shared" si="2"/>
        <v>0</v>
      </c>
      <c r="J188" s="18"/>
      <c r="K188" s="14"/>
    </row>
    <row r="189" spans="1:11" ht="15.75" thickBot="1" x14ac:dyDescent="0.3">
      <c r="A189" s="162"/>
      <c r="B189" s="164"/>
      <c r="C189" s="164"/>
      <c r="D189" s="47">
        <v>22</v>
      </c>
      <c r="E189" s="48" t="s">
        <v>21</v>
      </c>
      <c r="F189" s="75">
        <v>1</v>
      </c>
      <c r="G189" s="80" t="s">
        <v>2</v>
      </c>
      <c r="H189" s="28"/>
      <c r="I189" s="12">
        <f t="shared" si="2"/>
        <v>0</v>
      </c>
      <c r="J189" s="29"/>
      <c r="K189" s="14"/>
    </row>
    <row r="190" spans="1:11" ht="15.75" thickBot="1" x14ac:dyDescent="0.3">
      <c r="A190" s="162"/>
      <c r="B190" s="164"/>
      <c r="C190" s="164"/>
      <c r="D190" s="21">
        <v>23</v>
      </c>
      <c r="E190" s="23" t="s">
        <v>41</v>
      </c>
      <c r="F190" s="69">
        <v>1</v>
      </c>
      <c r="G190" s="79" t="s">
        <v>2</v>
      </c>
      <c r="H190" s="17"/>
      <c r="I190" s="12">
        <f t="shared" si="2"/>
        <v>0</v>
      </c>
      <c r="J190" s="52"/>
      <c r="K190" s="44"/>
    </row>
    <row r="191" spans="1:11" ht="15.75" thickBot="1" x14ac:dyDescent="0.3">
      <c r="A191" s="162"/>
      <c r="B191" s="164"/>
      <c r="C191" s="164"/>
      <c r="D191" s="49">
        <v>24</v>
      </c>
      <c r="E191" s="50" t="s">
        <v>30</v>
      </c>
      <c r="F191" s="53">
        <v>1</v>
      </c>
      <c r="G191" s="82" t="s">
        <v>42</v>
      </c>
      <c r="H191" s="51"/>
      <c r="I191" s="12">
        <f t="shared" si="2"/>
        <v>0</v>
      </c>
      <c r="J191" s="43"/>
      <c r="K191" s="44"/>
    </row>
    <row r="192" spans="1:11" ht="15.75" thickBot="1" x14ac:dyDescent="0.3">
      <c r="A192" s="162"/>
      <c r="B192" s="164"/>
      <c r="C192" s="164"/>
      <c r="D192" s="41">
        <v>25</v>
      </c>
      <c r="E192" s="42" t="s">
        <v>31</v>
      </c>
      <c r="F192" s="54">
        <v>1</v>
      </c>
      <c r="G192" s="83" t="s">
        <v>42</v>
      </c>
      <c r="H192" s="43"/>
      <c r="I192" s="12">
        <f t="shared" si="2"/>
        <v>0</v>
      </c>
      <c r="J192" s="43"/>
      <c r="K192" s="44"/>
    </row>
    <row r="193" spans="1:11" ht="15.75" thickBot="1" x14ac:dyDescent="0.3">
      <c r="A193" s="163"/>
      <c r="B193" s="165"/>
      <c r="C193" s="165"/>
      <c r="D193" s="57">
        <v>26</v>
      </c>
      <c r="E193" s="58" t="s">
        <v>32</v>
      </c>
      <c r="F193" s="60">
        <v>1</v>
      </c>
      <c r="G193" s="84" t="s">
        <v>42</v>
      </c>
      <c r="H193" s="59"/>
      <c r="I193" s="12">
        <f t="shared" si="2"/>
        <v>0</v>
      </c>
      <c r="J193" s="62"/>
      <c r="K193" s="63">
        <f>I167+I168+I169:I193</f>
        <v>0</v>
      </c>
    </row>
    <row r="194" spans="1:11" ht="15.75" customHeight="1" thickBot="1" x14ac:dyDescent="0.3">
      <c r="A194" s="162">
        <v>8</v>
      </c>
      <c r="B194" s="164" t="s">
        <v>475</v>
      </c>
      <c r="C194" s="164" t="s">
        <v>476</v>
      </c>
      <c r="D194" s="9">
        <v>1</v>
      </c>
      <c r="E194" s="10" t="s">
        <v>1</v>
      </c>
      <c r="F194" s="67">
        <v>1</v>
      </c>
      <c r="G194" s="78" t="s">
        <v>2</v>
      </c>
      <c r="H194" s="11"/>
      <c r="I194" s="12">
        <f t="shared" si="2"/>
        <v>0</v>
      </c>
      <c r="J194" s="13"/>
      <c r="K194" s="14"/>
    </row>
    <row r="195" spans="1:11" ht="15.75" thickBot="1" x14ac:dyDescent="0.3">
      <c r="A195" s="162"/>
      <c r="B195" s="164"/>
      <c r="C195" s="164"/>
      <c r="D195" s="15">
        <v>2</v>
      </c>
      <c r="E195" s="16" t="s">
        <v>3</v>
      </c>
      <c r="F195" s="68">
        <v>12</v>
      </c>
      <c r="G195" s="79" t="s">
        <v>4</v>
      </c>
      <c r="H195" s="17"/>
      <c r="I195" s="12">
        <f t="shared" si="2"/>
        <v>0</v>
      </c>
      <c r="J195" s="18"/>
      <c r="K195" s="14"/>
    </row>
    <row r="196" spans="1:11" ht="15.75" thickBot="1" x14ac:dyDescent="0.3">
      <c r="A196" s="162"/>
      <c r="B196" s="164"/>
      <c r="C196" s="164"/>
      <c r="D196" s="19">
        <v>3</v>
      </c>
      <c r="E196" s="20" t="s">
        <v>5</v>
      </c>
      <c r="F196" s="69">
        <v>16</v>
      </c>
      <c r="G196" s="79" t="s">
        <v>4</v>
      </c>
      <c r="H196" s="17"/>
      <c r="I196" s="12">
        <f t="shared" si="2"/>
        <v>0</v>
      </c>
      <c r="J196" s="18"/>
      <c r="K196" s="14"/>
    </row>
    <row r="197" spans="1:11" ht="15.75" thickBot="1" x14ac:dyDescent="0.3">
      <c r="A197" s="162"/>
      <c r="B197" s="164"/>
      <c r="C197" s="164"/>
      <c r="D197" s="19">
        <v>4</v>
      </c>
      <c r="E197" s="20" t="s">
        <v>6</v>
      </c>
      <c r="F197" s="69">
        <v>0</v>
      </c>
      <c r="G197" s="79" t="s">
        <v>2</v>
      </c>
      <c r="H197" s="17"/>
      <c r="I197" s="12">
        <f t="shared" si="2"/>
        <v>0</v>
      </c>
      <c r="J197" s="18"/>
      <c r="K197" s="14"/>
    </row>
    <row r="198" spans="1:11" ht="15.75" thickBot="1" x14ac:dyDescent="0.3">
      <c r="A198" s="162"/>
      <c r="B198" s="164"/>
      <c r="C198" s="164"/>
      <c r="D198" s="21">
        <v>5</v>
      </c>
      <c r="E198" s="22" t="s">
        <v>35</v>
      </c>
      <c r="F198" s="69">
        <v>1</v>
      </c>
      <c r="G198" s="79" t="s">
        <v>2</v>
      </c>
      <c r="H198" s="17"/>
      <c r="I198" s="12">
        <f t="shared" ref="I198:I261" si="3">F198*H198</f>
        <v>0</v>
      </c>
      <c r="J198" s="18"/>
      <c r="K198" s="14"/>
    </row>
    <row r="199" spans="1:11" ht="15.75" thickBot="1" x14ac:dyDescent="0.3">
      <c r="A199" s="162"/>
      <c r="B199" s="164"/>
      <c r="C199" s="164"/>
      <c r="D199" s="21">
        <v>6</v>
      </c>
      <c r="E199" s="23" t="s">
        <v>36</v>
      </c>
      <c r="F199" s="69">
        <v>1</v>
      </c>
      <c r="G199" s="79" t="s">
        <v>2</v>
      </c>
      <c r="H199" s="17"/>
      <c r="I199" s="12">
        <f t="shared" si="3"/>
        <v>0</v>
      </c>
      <c r="J199" s="18"/>
      <c r="K199" s="14"/>
    </row>
    <row r="200" spans="1:11" ht="15.75" thickBot="1" x14ac:dyDescent="0.3">
      <c r="A200" s="162"/>
      <c r="B200" s="164"/>
      <c r="C200" s="164"/>
      <c r="D200" s="24">
        <v>7</v>
      </c>
      <c r="E200" s="25" t="s">
        <v>37</v>
      </c>
      <c r="F200" s="70">
        <v>1</v>
      </c>
      <c r="G200" s="79" t="s">
        <v>2</v>
      </c>
      <c r="H200" s="17"/>
      <c r="I200" s="12">
        <f t="shared" si="3"/>
        <v>0</v>
      </c>
      <c r="J200" s="18"/>
      <c r="K200" s="14"/>
    </row>
    <row r="201" spans="1:11" ht="30.75" thickBot="1" x14ac:dyDescent="0.3">
      <c r="A201" s="162"/>
      <c r="B201" s="164"/>
      <c r="C201" s="164"/>
      <c r="D201" s="26"/>
      <c r="E201" s="27" t="s">
        <v>38</v>
      </c>
      <c r="F201" s="71"/>
      <c r="G201" s="80"/>
      <c r="H201" s="28"/>
      <c r="I201" s="12">
        <f t="shared" si="3"/>
        <v>0</v>
      </c>
      <c r="J201" s="29"/>
      <c r="K201" s="14"/>
    </row>
    <row r="202" spans="1:11" ht="15.75" thickBot="1" x14ac:dyDescent="0.3">
      <c r="A202" s="162"/>
      <c r="B202" s="164"/>
      <c r="C202" s="164"/>
      <c r="D202" s="30">
        <v>8</v>
      </c>
      <c r="E202" s="31" t="s">
        <v>7</v>
      </c>
      <c r="F202" s="85">
        <v>1</v>
      </c>
      <c r="G202" s="81" t="s">
        <v>8</v>
      </c>
      <c r="H202" s="32"/>
      <c r="I202" s="12">
        <f t="shared" si="3"/>
        <v>0</v>
      </c>
      <c r="J202" s="33"/>
      <c r="K202" s="14"/>
    </row>
    <row r="203" spans="1:11" ht="15.75" thickBot="1" x14ac:dyDescent="0.3">
      <c r="A203" s="162"/>
      <c r="B203" s="164"/>
      <c r="C203" s="164"/>
      <c r="D203" s="30">
        <v>9</v>
      </c>
      <c r="E203" s="31" t="s">
        <v>9</v>
      </c>
      <c r="F203" s="86">
        <v>1</v>
      </c>
      <c r="G203" s="81" t="s">
        <v>8</v>
      </c>
      <c r="H203" s="32"/>
      <c r="I203" s="12">
        <f t="shared" si="3"/>
        <v>0</v>
      </c>
      <c r="J203" s="33"/>
      <c r="K203" s="14"/>
    </row>
    <row r="204" spans="1:11" ht="15.75" thickBot="1" x14ac:dyDescent="0.3">
      <c r="A204" s="162"/>
      <c r="B204" s="164"/>
      <c r="C204" s="164"/>
      <c r="D204" s="30">
        <v>10</v>
      </c>
      <c r="E204" s="31" t="s">
        <v>10</v>
      </c>
      <c r="F204" s="86">
        <v>1</v>
      </c>
      <c r="G204" s="81" t="s">
        <v>8</v>
      </c>
      <c r="H204" s="32"/>
      <c r="I204" s="12">
        <f t="shared" si="3"/>
        <v>0</v>
      </c>
      <c r="J204" s="33"/>
      <c r="K204" s="14"/>
    </row>
    <row r="205" spans="1:11" ht="15.75" thickBot="1" x14ac:dyDescent="0.3">
      <c r="A205" s="162"/>
      <c r="B205" s="164"/>
      <c r="C205" s="164"/>
      <c r="D205" s="34">
        <v>11</v>
      </c>
      <c r="E205" s="35" t="s">
        <v>11</v>
      </c>
      <c r="F205" s="86">
        <v>1</v>
      </c>
      <c r="G205" s="81" t="s">
        <v>8</v>
      </c>
      <c r="H205" s="32"/>
      <c r="I205" s="12">
        <f t="shared" si="3"/>
        <v>0</v>
      </c>
      <c r="J205" s="33"/>
      <c r="K205" s="14"/>
    </row>
    <row r="206" spans="1:11" ht="30.75" thickBot="1" x14ac:dyDescent="0.3">
      <c r="A206" s="162"/>
      <c r="B206" s="164"/>
      <c r="C206" s="164"/>
      <c r="D206" s="30">
        <v>12</v>
      </c>
      <c r="E206" s="31" t="s">
        <v>12</v>
      </c>
      <c r="F206" s="86">
        <v>20</v>
      </c>
      <c r="G206" s="81" t="s">
        <v>13</v>
      </c>
      <c r="H206" s="32"/>
      <c r="I206" s="12">
        <f t="shared" si="3"/>
        <v>0</v>
      </c>
      <c r="J206" s="33"/>
      <c r="K206" s="14"/>
    </row>
    <row r="207" spans="1:11" ht="30.75" thickBot="1" x14ac:dyDescent="0.3">
      <c r="A207" s="162"/>
      <c r="B207" s="164"/>
      <c r="C207" s="164"/>
      <c r="D207" s="34">
        <v>13</v>
      </c>
      <c r="E207" s="35" t="s">
        <v>14</v>
      </c>
      <c r="F207" s="86">
        <v>35</v>
      </c>
      <c r="G207" s="81" t="s">
        <v>13</v>
      </c>
      <c r="H207" s="32"/>
      <c r="I207" s="12">
        <f t="shared" si="3"/>
        <v>0</v>
      </c>
      <c r="J207" s="33"/>
      <c r="K207" s="14"/>
    </row>
    <row r="208" spans="1:11" ht="30.75" thickBot="1" x14ac:dyDescent="0.3">
      <c r="A208" s="162"/>
      <c r="B208" s="164"/>
      <c r="C208" s="164"/>
      <c r="D208" s="30">
        <v>14</v>
      </c>
      <c r="E208" s="31" t="s">
        <v>15</v>
      </c>
      <c r="F208" s="86">
        <v>20</v>
      </c>
      <c r="G208" s="81" t="s">
        <v>13</v>
      </c>
      <c r="H208" s="32"/>
      <c r="I208" s="12">
        <f t="shared" si="3"/>
        <v>0</v>
      </c>
      <c r="J208" s="33"/>
      <c r="K208" s="14"/>
    </row>
    <row r="209" spans="1:11" ht="15.75" thickBot="1" x14ac:dyDescent="0.3">
      <c r="A209" s="162"/>
      <c r="B209" s="164"/>
      <c r="C209" s="164"/>
      <c r="D209" s="30">
        <v>15</v>
      </c>
      <c r="E209" s="31" t="s">
        <v>16</v>
      </c>
      <c r="F209" s="87">
        <v>40</v>
      </c>
      <c r="G209" s="81" t="s">
        <v>13</v>
      </c>
      <c r="H209" s="32"/>
      <c r="I209" s="12">
        <f t="shared" si="3"/>
        <v>0</v>
      </c>
      <c r="J209" s="33"/>
      <c r="K209" s="14"/>
    </row>
    <row r="210" spans="1:11" ht="15.75" thickBot="1" x14ac:dyDescent="0.3">
      <c r="A210" s="162"/>
      <c r="B210" s="164"/>
      <c r="C210" s="164"/>
      <c r="D210" s="36">
        <v>16</v>
      </c>
      <c r="E210" s="37" t="s">
        <v>17</v>
      </c>
      <c r="F210" s="88">
        <v>20</v>
      </c>
      <c r="G210" s="78" t="s">
        <v>13</v>
      </c>
      <c r="H210" s="11"/>
      <c r="I210" s="12">
        <f t="shared" si="3"/>
        <v>0</v>
      </c>
      <c r="J210" s="13"/>
      <c r="K210" s="14"/>
    </row>
    <row r="211" spans="1:11" ht="15.75" thickBot="1" x14ac:dyDescent="0.3">
      <c r="A211" s="162"/>
      <c r="B211" s="164"/>
      <c r="C211" s="164"/>
      <c r="D211" s="19">
        <v>17</v>
      </c>
      <c r="E211" s="20" t="s">
        <v>18</v>
      </c>
      <c r="F211" s="69">
        <v>1</v>
      </c>
      <c r="G211" s="79" t="s">
        <v>2</v>
      </c>
      <c r="H211" s="17"/>
      <c r="I211" s="12">
        <f t="shared" si="3"/>
        <v>0</v>
      </c>
      <c r="J211" s="18"/>
      <c r="K211" s="14"/>
    </row>
    <row r="212" spans="1:11" ht="15.75" thickBot="1" x14ac:dyDescent="0.3">
      <c r="A212" s="162"/>
      <c r="B212" s="164"/>
      <c r="C212" s="164"/>
      <c r="D212" s="24">
        <v>18</v>
      </c>
      <c r="E212" s="25" t="s">
        <v>39</v>
      </c>
      <c r="F212" s="70">
        <v>1</v>
      </c>
      <c r="G212" s="79" t="s">
        <v>2</v>
      </c>
      <c r="H212" s="17"/>
      <c r="I212" s="12">
        <f t="shared" si="3"/>
        <v>0</v>
      </c>
      <c r="J212" s="18"/>
      <c r="K212" s="14"/>
    </row>
    <row r="213" spans="1:11" ht="15.75" thickBot="1" x14ac:dyDescent="0.3">
      <c r="A213" s="162"/>
      <c r="B213" s="164"/>
      <c r="C213" s="164"/>
      <c r="D213" s="19">
        <v>19</v>
      </c>
      <c r="E213" s="38" t="s">
        <v>19</v>
      </c>
      <c r="F213" s="69">
        <v>0</v>
      </c>
      <c r="G213" s="79" t="s">
        <v>2</v>
      </c>
      <c r="H213" s="17"/>
      <c r="I213" s="12">
        <f t="shared" si="3"/>
        <v>0</v>
      </c>
      <c r="J213" s="18"/>
      <c r="K213" s="14"/>
    </row>
    <row r="214" spans="1:11" ht="15.75" thickBot="1" x14ac:dyDescent="0.3">
      <c r="A214" s="162"/>
      <c r="B214" s="164"/>
      <c r="C214" s="164"/>
      <c r="D214" s="39">
        <v>20</v>
      </c>
      <c r="E214" s="40" t="s">
        <v>20</v>
      </c>
      <c r="F214" s="70">
        <v>1</v>
      </c>
      <c r="G214" s="79" t="s">
        <v>2</v>
      </c>
      <c r="H214" s="17"/>
      <c r="I214" s="12">
        <f t="shared" si="3"/>
        <v>0</v>
      </c>
      <c r="J214" s="18"/>
      <c r="K214" s="14"/>
    </row>
    <row r="215" spans="1:11" ht="15.75" thickBot="1" x14ac:dyDescent="0.3">
      <c r="A215" s="162"/>
      <c r="B215" s="164"/>
      <c r="C215" s="164"/>
      <c r="D215" s="24">
        <v>21</v>
      </c>
      <c r="E215" s="25" t="s">
        <v>40</v>
      </c>
      <c r="F215" s="70">
        <v>0</v>
      </c>
      <c r="G215" s="79" t="s">
        <v>2</v>
      </c>
      <c r="H215" s="17"/>
      <c r="I215" s="12">
        <f t="shared" si="3"/>
        <v>0</v>
      </c>
      <c r="J215" s="18"/>
      <c r="K215" s="14"/>
    </row>
    <row r="216" spans="1:11" ht="15.75" thickBot="1" x14ac:dyDescent="0.3">
      <c r="A216" s="162"/>
      <c r="B216" s="164"/>
      <c r="C216" s="164"/>
      <c r="D216" s="47">
        <v>22</v>
      </c>
      <c r="E216" s="48" t="s">
        <v>21</v>
      </c>
      <c r="F216" s="75">
        <v>1</v>
      </c>
      <c r="G216" s="80" t="s">
        <v>2</v>
      </c>
      <c r="H216" s="28"/>
      <c r="I216" s="12">
        <f t="shared" si="3"/>
        <v>0</v>
      </c>
      <c r="J216" s="29"/>
      <c r="K216" s="14"/>
    </row>
    <row r="217" spans="1:11" ht="15.75" thickBot="1" x14ac:dyDescent="0.3">
      <c r="A217" s="162"/>
      <c r="B217" s="164"/>
      <c r="C217" s="164"/>
      <c r="D217" s="21">
        <v>23</v>
      </c>
      <c r="E217" s="23" t="s">
        <v>41</v>
      </c>
      <c r="F217" s="69">
        <v>1</v>
      </c>
      <c r="G217" s="79" t="s">
        <v>2</v>
      </c>
      <c r="H217" s="17"/>
      <c r="I217" s="12">
        <f t="shared" si="3"/>
        <v>0</v>
      </c>
      <c r="J217" s="52"/>
      <c r="K217" s="44"/>
    </row>
    <row r="218" spans="1:11" ht="15.75" thickBot="1" x14ac:dyDescent="0.3">
      <c r="A218" s="162"/>
      <c r="B218" s="164"/>
      <c r="C218" s="164"/>
      <c r="D218" s="49">
        <v>24</v>
      </c>
      <c r="E218" s="50" t="s">
        <v>30</v>
      </c>
      <c r="F218" s="53">
        <v>1</v>
      </c>
      <c r="G218" s="82" t="s">
        <v>42</v>
      </c>
      <c r="H218" s="51"/>
      <c r="I218" s="12">
        <f t="shared" si="3"/>
        <v>0</v>
      </c>
      <c r="J218" s="43"/>
      <c r="K218" s="44"/>
    </row>
    <row r="219" spans="1:11" ht="15.75" thickBot="1" x14ac:dyDescent="0.3">
      <c r="A219" s="162"/>
      <c r="B219" s="164"/>
      <c r="C219" s="164"/>
      <c r="D219" s="41">
        <v>25</v>
      </c>
      <c r="E219" s="42" t="s">
        <v>31</v>
      </c>
      <c r="F219" s="54">
        <v>1</v>
      </c>
      <c r="G219" s="83" t="s">
        <v>42</v>
      </c>
      <c r="H219" s="43"/>
      <c r="I219" s="12">
        <f t="shared" si="3"/>
        <v>0</v>
      </c>
      <c r="J219" s="43"/>
      <c r="K219" s="44"/>
    </row>
    <row r="220" spans="1:11" ht="15.75" thickBot="1" x14ac:dyDescent="0.3">
      <c r="A220" s="163"/>
      <c r="B220" s="165"/>
      <c r="C220" s="165"/>
      <c r="D220" s="57">
        <v>26</v>
      </c>
      <c r="E220" s="58" t="s">
        <v>32</v>
      </c>
      <c r="F220" s="60">
        <v>1</v>
      </c>
      <c r="G220" s="84" t="s">
        <v>42</v>
      </c>
      <c r="H220" s="59"/>
      <c r="I220" s="12">
        <f t="shared" si="3"/>
        <v>0</v>
      </c>
      <c r="J220" s="62"/>
      <c r="K220" s="63">
        <f>I194+I195+I196:I220</f>
        <v>0</v>
      </c>
    </row>
    <row r="221" spans="1:11" ht="15.75" customHeight="1" thickBot="1" x14ac:dyDescent="0.3">
      <c r="A221" s="162">
        <v>9</v>
      </c>
      <c r="B221" s="164" t="s">
        <v>477</v>
      </c>
      <c r="C221" s="164" t="s">
        <v>478</v>
      </c>
      <c r="D221" s="9">
        <v>1</v>
      </c>
      <c r="E221" s="10" t="s">
        <v>1</v>
      </c>
      <c r="F221" s="67">
        <v>1</v>
      </c>
      <c r="G221" s="78" t="s">
        <v>2</v>
      </c>
      <c r="H221" s="11"/>
      <c r="I221" s="12">
        <f t="shared" si="3"/>
        <v>0</v>
      </c>
      <c r="J221" s="13"/>
      <c r="K221" s="14"/>
    </row>
    <row r="222" spans="1:11" ht="15.75" thickBot="1" x14ac:dyDescent="0.3">
      <c r="A222" s="162"/>
      <c r="B222" s="164"/>
      <c r="C222" s="164"/>
      <c r="D222" s="15">
        <v>2</v>
      </c>
      <c r="E222" s="16" t="s">
        <v>3</v>
      </c>
      <c r="F222" s="68">
        <v>10</v>
      </c>
      <c r="G222" s="79" t="s">
        <v>4</v>
      </c>
      <c r="H222" s="17"/>
      <c r="I222" s="12">
        <f t="shared" si="3"/>
        <v>0</v>
      </c>
      <c r="J222" s="18"/>
      <c r="K222" s="14"/>
    </row>
    <row r="223" spans="1:11" ht="15.75" thickBot="1" x14ac:dyDescent="0.3">
      <c r="A223" s="162"/>
      <c r="B223" s="164"/>
      <c r="C223" s="164"/>
      <c r="D223" s="19">
        <v>3</v>
      </c>
      <c r="E223" s="20" t="s">
        <v>5</v>
      </c>
      <c r="F223" s="69">
        <v>18</v>
      </c>
      <c r="G223" s="79" t="s">
        <v>4</v>
      </c>
      <c r="H223" s="17"/>
      <c r="I223" s="12">
        <f t="shared" si="3"/>
        <v>0</v>
      </c>
      <c r="J223" s="18"/>
      <c r="K223" s="14"/>
    </row>
    <row r="224" spans="1:11" ht="15.75" thickBot="1" x14ac:dyDescent="0.3">
      <c r="A224" s="162"/>
      <c r="B224" s="164"/>
      <c r="C224" s="164"/>
      <c r="D224" s="19">
        <v>4</v>
      </c>
      <c r="E224" s="20" t="s">
        <v>6</v>
      </c>
      <c r="F224" s="69">
        <v>1</v>
      </c>
      <c r="G224" s="79" t="s">
        <v>2</v>
      </c>
      <c r="H224" s="17"/>
      <c r="I224" s="12">
        <f t="shared" si="3"/>
        <v>0</v>
      </c>
      <c r="J224" s="18"/>
      <c r="K224" s="14"/>
    </row>
    <row r="225" spans="1:11" ht="15.75" thickBot="1" x14ac:dyDescent="0.3">
      <c r="A225" s="162"/>
      <c r="B225" s="164"/>
      <c r="C225" s="164"/>
      <c r="D225" s="21">
        <v>5</v>
      </c>
      <c r="E225" s="22" t="s">
        <v>35</v>
      </c>
      <c r="F225" s="69">
        <v>1</v>
      </c>
      <c r="G225" s="79" t="s">
        <v>2</v>
      </c>
      <c r="H225" s="17"/>
      <c r="I225" s="12">
        <f t="shared" si="3"/>
        <v>0</v>
      </c>
      <c r="J225" s="18"/>
      <c r="K225" s="14"/>
    </row>
    <row r="226" spans="1:11" ht="15.75" thickBot="1" x14ac:dyDescent="0.3">
      <c r="A226" s="162"/>
      <c r="B226" s="164"/>
      <c r="C226" s="164"/>
      <c r="D226" s="21">
        <v>6</v>
      </c>
      <c r="E226" s="23" t="s">
        <v>36</v>
      </c>
      <c r="F226" s="69">
        <v>1</v>
      </c>
      <c r="G226" s="79" t="s">
        <v>2</v>
      </c>
      <c r="H226" s="17"/>
      <c r="I226" s="12">
        <f t="shared" si="3"/>
        <v>0</v>
      </c>
      <c r="J226" s="18"/>
      <c r="K226" s="14"/>
    </row>
    <row r="227" spans="1:11" ht="15.75" thickBot="1" x14ac:dyDescent="0.3">
      <c r="A227" s="162"/>
      <c r="B227" s="164"/>
      <c r="C227" s="164"/>
      <c r="D227" s="24">
        <v>7</v>
      </c>
      <c r="E227" s="25" t="s">
        <v>37</v>
      </c>
      <c r="F227" s="70">
        <v>1</v>
      </c>
      <c r="G227" s="79" t="s">
        <v>2</v>
      </c>
      <c r="H227" s="17"/>
      <c r="I227" s="12">
        <f t="shared" si="3"/>
        <v>0</v>
      </c>
      <c r="J227" s="18"/>
      <c r="K227" s="14"/>
    </row>
    <row r="228" spans="1:11" ht="30.75" thickBot="1" x14ac:dyDescent="0.3">
      <c r="A228" s="162"/>
      <c r="B228" s="164"/>
      <c r="C228" s="164"/>
      <c r="D228" s="26"/>
      <c r="E228" s="27" t="s">
        <v>38</v>
      </c>
      <c r="F228" s="71"/>
      <c r="G228" s="80"/>
      <c r="H228" s="28"/>
      <c r="I228" s="12">
        <f t="shared" si="3"/>
        <v>0</v>
      </c>
      <c r="J228" s="29"/>
      <c r="K228" s="14"/>
    </row>
    <row r="229" spans="1:11" ht="15.75" thickBot="1" x14ac:dyDescent="0.3">
      <c r="A229" s="162"/>
      <c r="B229" s="164"/>
      <c r="C229" s="164"/>
      <c r="D229" s="30">
        <v>8</v>
      </c>
      <c r="E229" s="31" t="s">
        <v>7</v>
      </c>
      <c r="F229" s="85">
        <v>1</v>
      </c>
      <c r="G229" s="81" t="s">
        <v>8</v>
      </c>
      <c r="H229" s="32"/>
      <c r="I229" s="12">
        <f t="shared" si="3"/>
        <v>0</v>
      </c>
      <c r="J229" s="33"/>
      <c r="K229" s="14"/>
    </row>
    <row r="230" spans="1:11" ht="15.75" thickBot="1" x14ac:dyDescent="0.3">
      <c r="A230" s="162"/>
      <c r="B230" s="164"/>
      <c r="C230" s="164"/>
      <c r="D230" s="30">
        <v>9</v>
      </c>
      <c r="E230" s="31" t="s">
        <v>9</v>
      </c>
      <c r="F230" s="86">
        <v>1</v>
      </c>
      <c r="G230" s="81" t="s">
        <v>8</v>
      </c>
      <c r="H230" s="32"/>
      <c r="I230" s="12">
        <f t="shared" si="3"/>
        <v>0</v>
      </c>
      <c r="J230" s="33"/>
      <c r="K230" s="14"/>
    </row>
    <row r="231" spans="1:11" ht="15.75" thickBot="1" x14ac:dyDescent="0.3">
      <c r="A231" s="162"/>
      <c r="B231" s="164"/>
      <c r="C231" s="164"/>
      <c r="D231" s="30">
        <v>10</v>
      </c>
      <c r="E231" s="31" t="s">
        <v>10</v>
      </c>
      <c r="F231" s="86">
        <v>1</v>
      </c>
      <c r="G231" s="81" t="s">
        <v>8</v>
      </c>
      <c r="H231" s="32"/>
      <c r="I231" s="12">
        <f t="shared" si="3"/>
        <v>0</v>
      </c>
      <c r="J231" s="33"/>
      <c r="K231" s="14"/>
    </row>
    <row r="232" spans="1:11" ht="15.75" thickBot="1" x14ac:dyDescent="0.3">
      <c r="A232" s="162"/>
      <c r="B232" s="164"/>
      <c r="C232" s="164"/>
      <c r="D232" s="34">
        <v>11</v>
      </c>
      <c r="E232" s="35" t="s">
        <v>11</v>
      </c>
      <c r="F232" s="86">
        <v>1</v>
      </c>
      <c r="G232" s="81" t="s">
        <v>8</v>
      </c>
      <c r="H232" s="32"/>
      <c r="I232" s="12">
        <f t="shared" si="3"/>
        <v>0</v>
      </c>
      <c r="J232" s="33"/>
      <c r="K232" s="14"/>
    </row>
    <row r="233" spans="1:11" ht="30.75" thickBot="1" x14ac:dyDescent="0.3">
      <c r="A233" s="162"/>
      <c r="B233" s="164"/>
      <c r="C233" s="164"/>
      <c r="D233" s="30">
        <v>12</v>
      </c>
      <c r="E233" s="31" t="s">
        <v>12</v>
      </c>
      <c r="F233" s="86">
        <v>20</v>
      </c>
      <c r="G233" s="81" t="s">
        <v>13</v>
      </c>
      <c r="H233" s="32"/>
      <c r="I233" s="12">
        <f t="shared" si="3"/>
        <v>0</v>
      </c>
      <c r="J233" s="33"/>
      <c r="K233" s="14"/>
    </row>
    <row r="234" spans="1:11" ht="30.75" thickBot="1" x14ac:dyDescent="0.3">
      <c r="A234" s="162"/>
      <c r="B234" s="164"/>
      <c r="C234" s="164"/>
      <c r="D234" s="34">
        <v>13</v>
      </c>
      <c r="E234" s="35" t="s">
        <v>14</v>
      </c>
      <c r="F234" s="86">
        <v>35</v>
      </c>
      <c r="G234" s="81" t="s">
        <v>13</v>
      </c>
      <c r="H234" s="32"/>
      <c r="I234" s="12">
        <f t="shared" si="3"/>
        <v>0</v>
      </c>
      <c r="J234" s="33"/>
      <c r="K234" s="14"/>
    </row>
    <row r="235" spans="1:11" ht="30.75" thickBot="1" x14ac:dyDescent="0.3">
      <c r="A235" s="162"/>
      <c r="B235" s="164"/>
      <c r="C235" s="164"/>
      <c r="D235" s="30">
        <v>14</v>
      </c>
      <c r="E235" s="31" t="s">
        <v>15</v>
      </c>
      <c r="F235" s="86">
        <v>20</v>
      </c>
      <c r="G235" s="81" t="s">
        <v>13</v>
      </c>
      <c r="H235" s="32"/>
      <c r="I235" s="12">
        <f t="shared" si="3"/>
        <v>0</v>
      </c>
      <c r="J235" s="33"/>
      <c r="K235" s="14"/>
    </row>
    <row r="236" spans="1:11" ht="15.75" thickBot="1" x14ac:dyDescent="0.3">
      <c r="A236" s="162"/>
      <c r="B236" s="164"/>
      <c r="C236" s="164"/>
      <c r="D236" s="30">
        <v>15</v>
      </c>
      <c r="E236" s="31" t="s">
        <v>16</v>
      </c>
      <c r="F236" s="87">
        <v>40</v>
      </c>
      <c r="G236" s="81" t="s">
        <v>13</v>
      </c>
      <c r="H236" s="32"/>
      <c r="I236" s="12">
        <f t="shared" si="3"/>
        <v>0</v>
      </c>
      <c r="J236" s="33"/>
      <c r="K236" s="14"/>
    </row>
    <row r="237" spans="1:11" ht="15.75" thickBot="1" x14ac:dyDescent="0.3">
      <c r="A237" s="162"/>
      <c r="B237" s="164"/>
      <c r="C237" s="164"/>
      <c r="D237" s="36">
        <v>16</v>
      </c>
      <c r="E237" s="37" t="s">
        <v>17</v>
      </c>
      <c r="F237" s="88">
        <v>20</v>
      </c>
      <c r="G237" s="78" t="s">
        <v>13</v>
      </c>
      <c r="H237" s="11"/>
      <c r="I237" s="12">
        <f t="shared" si="3"/>
        <v>0</v>
      </c>
      <c r="J237" s="13"/>
      <c r="K237" s="14"/>
    </row>
    <row r="238" spans="1:11" ht="15.75" thickBot="1" x14ac:dyDescent="0.3">
      <c r="A238" s="162"/>
      <c r="B238" s="164"/>
      <c r="C238" s="164"/>
      <c r="D238" s="19">
        <v>17</v>
      </c>
      <c r="E238" s="20" t="s">
        <v>18</v>
      </c>
      <c r="F238" s="69">
        <v>1</v>
      </c>
      <c r="G238" s="79" t="s">
        <v>2</v>
      </c>
      <c r="H238" s="17"/>
      <c r="I238" s="12">
        <f t="shared" si="3"/>
        <v>0</v>
      </c>
      <c r="J238" s="18"/>
      <c r="K238" s="14"/>
    </row>
    <row r="239" spans="1:11" ht="15.75" thickBot="1" x14ac:dyDescent="0.3">
      <c r="A239" s="162"/>
      <c r="B239" s="164"/>
      <c r="C239" s="164"/>
      <c r="D239" s="24">
        <v>18</v>
      </c>
      <c r="E239" s="25" t="s">
        <v>39</v>
      </c>
      <c r="F239" s="70">
        <v>1</v>
      </c>
      <c r="G239" s="79" t="s">
        <v>2</v>
      </c>
      <c r="H239" s="17"/>
      <c r="I239" s="12">
        <f t="shared" si="3"/>
        <v>0</v>
      </c>
      <c r="J239" s="18"/>
      <c r="K239" s="14"/>
    </row>
    <row r="240" spans="1:11" ht="15.75" thickBot="1" x14ac:dyDescent="0.3">
      <c r="A240" s="162"/>
      <c r="B240" s="164"/>
      <c r="C240" s="164"/>
      <c r="D240" s="19">
        <v>19</v>
      </c>
      <c r="E240" s="38" t="s">
        <v>19</v>
      </c>
      <c r="F240" s="69">
        <v>0</v>
      </c>
      <c r="G240" s="79" t="s">
        <v>2</v>
      </c>
      <c r="H240" s="17"/>
      <c r="I240" s="12">
        <f t="shared" si="3"/>
        <v>0</v>
      </c>
      <c r="J240" s="18"/>
      <c r="K240" s="14"/>
    </row>
    <row r="241" spans="1:11" ht="15.75" thickBot="1" x14ac:dyDescent="0.3">
      <c r="A241" s="162"/>
      <c r="B241" s="164"/>
      <c r="C241" s="164"/>
      <c r="D241" s="39">
        <v>20</v>
      </c>
      <c r="E241" s="40" t="s">
        <v>20</v>
      </c>
      <c r="F241" s="70">
        <v>1</v>
      </c>
      <c r="G241" s="79" t="s">
        <v>2</v>
      </c>
      <c r="H241" s="17"/>
      <c r="I241" s="12">
        <f t="shared" si="3"/>
        <v>0</v>
      </c>
      <c r="J241" s="18"/>
      <c r="K241" s="14"/>
    </row>
    <row r="242" spans="1:11" ht="15.75" thickBot="1" x14ac:dyDescent="0.3">
      <c r="A242" s="162"/>
      <c r="B242" s="164"/>
      <c r="C242" s="164"/>
      <c r="D242" s="24">
        <v>21</v>
      </c>
      <c r="E242" s="25" t="s">
        <v>40</v>
      </c>
      <c r="F242" s="70">
        <v>1</v>
      </c>
      <c r="G242" s="79" t="s">
        <v>2</v>
      </c>
      <c r="H242" s="17"/>
      <c r="I242" s="12">
        <f t="shared" si="3"/>
        <v>0</v>
      </c>
      <c r="J242" s="18"/>
      <c r="K242" s="14"/>
    </row>
    <row r="243" spans="1:11" ht="15.75" thickBot="1" x14ac:dyDescent="0.3">
      <c r="A243" s="162"/>
      <c r="B243" s="164"/>
      <c r="C243" s="164"/>
      <c r="D243" s="47">
        <v>22</v>
      </c>
      <c r="E243" s="48" t="s">
        <v>21</v>
      </c>
      <c r="F243" s="75">
        <v>1</v>
      </c>
      <c r="G243" s="80" t="s">
        <v>2</v>
      </c>
      <c r="H243" s="28"/>
      <c r="I243" s="12">
        <f t="shared" si="3"/>
        <v>0</v>
      </c>
      <c r="J243" s="29"/>
      <c r="K243" s="14"/>
    </row>
    <row r="244" spans="1:11" ht="15.75" thickBot="1" x14ac:dyDescent="0.3">
      <c r="A244" s="162"/>
      <c r="B244" s="164"/>
      <c r="C244" s="164"/>
      <c r="D244" s="21">
        <v>23</v>
      </c>
      <c r="E244" s="23" t="s">
        <v>41</v>
      </c>
      <c r="F244" s="69">
        <v>1</v>
      </c>
      <c r="G244" s="79" t="s">
        <v>2</v>
      </c>
      <c r="H244" s="17"/>
      <c r="I244" s="12">
        <f t="shared" si="3"/>
        <v>0</v>
      </c>
      <c r="J244" s="52"/>
      <c r="K244" s="44"/>
    </row>
    <row r="245" spans="1:11" ht="15.75" thickBot="1" x14ac:dyDescent="0.3">
      <c r="A245" s="162"/>
      <c r="B245" s="164"/>
      <c r="C245" s="164"/>
      <c r="D245" s="49">
        <v>24</v>
      </c>
      <c r="E245" s="50" t="s">
        <v>30</v>
      </c>
      <c r="F245" s="53">
        <v>1</v>
      </c>
      <c r="G245" s="82" t="s">
        <v>42</v>
      </c>
      <c r="H245" s="51"/>
      <c r="I245" s="12">
        <f t="shared" si="3"/>
        <v>0</v>
      </c>
      <c r="J245" s="43"/>
      <c r="K245" s="44"/>
    </row>
    <row r="246" spans="1:11" ht="15.75" thickBot="1" x14ac:dyDescent="0.3">
      <c r="A246" s="162"/>
      <c r="B246" s="164"/>
      <c r="C246" s="164"/>
      <c r="D246" s="41">
        <v>25</v>
      </c>
      <c r="E246" s="42" t="s">
        <v>31</v>
      </c>
      <c r="F246" s="54">
        <v>1</v>
      </c>
      <c r="G246" s="83" t="s">
        <v>42</v>
      </c>
      <c r="H246" s="43"/>
      <c r="I246" s="12">
        <f t="shared" si="3"/>
        <v>0</v>
      </c>
      <c r="J246" s="43"/>
      <c r="K246" s="44"/>
    </row>
    <row r="247" spans="1:11" ht="15.75" thickBot="1" x14ac:dyDescent="0.3">
      <c r="A247" s="163"/>
      <c r="B247" s="165"/>
      <c r="C247" s="165"/>
      <c r="D247" s="57">
        <v>26</v>
      </c>
      <c r="E247" s="58" t="s">
        <v>32</v>
      </c>
      <c r="F247" s="60">
        <v>1</v>
      </c>
      <c r="G247" s="84" t="s">
        <v>42</v>
      </c>
      <c r="H247" s="59"/>
      <c r="I247" s="12">
        <f t="shared" si="3"/>
        <v>0</v>
      </c>
      <c r="J247" s="62"/>
      <c r="K247" s="63">
        <f>I221+I222+I223:I247</f>
        <v>0</v>
      </c>
    </row>
    <row r="248" spans="1:11" ht="15.75" thickBot="1" x14ac:dyDescent="0.3">
      <c r="A248" s="162">
        <v>10</v>
      </c>
      <c r="B248" s="164" t="s">
        <v>479</v>
      </c>
      <c r="C248" s="164" t="s">
        <v>480</v>
      </c>
      <c r="D248" s="9">
        <v>1</v>
      </c>
      <c r="E248" s="10" t="s">
        <v>1</v>
      </c>
      <c r="F248" s="67">
        <v>1</v>
      </c>
      <c r="G248" s="78" t="s">
        <v>2</v>
      </c>
      <c r="H248" s="11"/>
      <c r="I248" s="12">
        <f t="shared" si="3"/>
        <v>0</v>
      </c>
      <c r="J248" s="13"/>
      <c r="K248" s="14"/>
    </row>
    <row r="249" spans="1:11" ht="15.75" thickBot="1" x14ac:dyDescent="0.3">
      <c r="A249" s="162"/>
      <c r="B249" s="164"/>
      <c r="C249" s="164"/>
      <c r="D249" s="15">
        <v>2</v>
      </c>
      <c r="E249" s="16" t="s">
        <v>3</v>
      </c>
      <c r="F249" s="68">
        <v>12</v>
      </c>
      <c r="G249" s="79" t="s">
        <v>4</v>
      </c>
      <c r="H249" s="17"/>
      <c r="I249" s="12">
        <f t="shared" si="3"/>
        <v>0</v>
      </c>
      <c r="J249" s="18"/>
      <c r="K249" s="14"/>
    </row>
    <row r="250" spans="1:11" ht="15.75" thickBot="1" x14ac:dyDescent="0.3">
      <c r="A250" s="162"/>
      <c r="B250" s="164"/>
      <c r="C250" s="164"/>
      <c r="D250" s="19">
        <v>3</v>
      </c>
      <c r="E250" s="20" t="s">
        <v>5</v>
      </c>
      <c r="F250" s="69">
        <v>16</v>
      </c>
      <c r="G250" s="79" t="s">
        <v>4</v>
      </c>
      <c r="H250" s="17"/>
      <c r="I250" s="12">
        <f t="shared" si="3"/>
        <v>0</v>
      </c>
      <c r="J250" s="18"/>
      <c r="K250" s="14"/>
    </row>
    <row r="251" spans="1:11" ht="15.75" thickBot="1" x14ac:dyDescent="0.3">
      <c r="A251" s="162"/>
      <c r="B251" s="164"/>
      <c r="C251" s="164"/>
      <c r="D251" s="19">
        <v>4</v>
      </c>
      <c r="E251" s="20" t="s">
        <v>6</v>
      </c>
      <c r="F251" s="69">
        <v>1</v>
      </c>
      <c r="G251" s="79" t="s">
        <v>2</v>
      </c>
      <c r="H251" s="17"/>
      <c r="I251" s="12">
        <f t="shared" si="3"/>
        <v>0</v>
      </c>
      <c r="J251" s="18"/>
      <c r="K251" s="14"/>
    </row>
    <row r="252" spans="1:11" ht="15.75" thickBot="1" x14ac:dyDescent="0.3">
      <c r="A252" s="162"/>
      <c r="B252" s="164"/>
      <c r="C252" s="164"/>
      <c r="D252" s="21">
        <v>5</v>
      </c>
      <c r="E252" s="22" t="s">
        <v>35</v>
      </c>
      <c r="F252" s="69">
        <v>1</v>
      </c>
      <c r="G252" s="79" t="s">
        <v>2</v>
      </c>
      <c r="H252" s="17"/>
      <c r="I252" s="12">
        <f t="shared" si="3"/>
        <v>0</v>
      </c>
      <c r="J252" s="18"/>
      <c r="K252" s="14"/>
    </row>
    <row r="253" spans="1:11" ht="15.75" thickBot="1" x14ac:dyDescent="0.3">
      <c r="A253" s="162"/>
      <c r="B253" s="164"/>
      <c r="C253" s="164"/>
      <c r="D253" s="21">
        <v>6</v>
      </c>
      <c r="E253" s="23" t="s">
        <v>36</v>
      </c>
      <c r="F253" s="69">
        <v>1</v>
      </c>
      <c r="G253" s="79" t="s">
        <v>2</v>
      </c>
      <c r="H253" s="17"/>
      <c r="I253" s="12">
        <f t="shared" si="3"/>
        <v>0</v>
      </c>
      <c r="J253" s="18"/>
      <c r="K253" s="14"/>
    </row>
    <row r="254" spans="1:11" ht="15.75" thickBot="1" x14ac:dyDescent="0.3">
      <c r="A254" s="162"/>
      <c r="B254" s="164"/>
      <c r="C254" s="164"/>
      <c r="D254" s="24">
        <v>7</v>
      </c>
      <c r="E254" s="25" t="s">
        <v>37</v>
      </c>
      <c r="F254" s="70">
        <v>1</v>
      </c>
      <c r="G254" s="79" t="s">
        <v>2</v>
      </c>
      <c r="H254" s="17"/>
      <c r="I254" s="12">
        <f t="shared" si="3"/>
        <v>0</v>
      </c>
      <c r="J254" s="18"/>
      <c r="K254" s="14"/>
    </row>
    <row r="255" spans="1:11" ht="30.75" thickBot="1" x14ac:dyDescent="0.3">
      <c r="A255" s="162"/>
      <c r="B255" s="164"/>
      <c r="C255" s="164"/>
      <c r="D255" s="26"/>
      <c r="E255" s="27" t="s">
        <v>38</v>
      </c>
      <c r="F255" s="71"/>
      <c r="G255" s="80"/>
      <c r="H255" s="28"/>
      <c r="I255" s="12">
        <f t="shared" si="3"/>
        <v>0</v>
      </c>
      <c r="J255" s="29"/>
      <c r="K255" s="14"/>
    </row>
    <row r="256" spans="1:11" ht="15.75" thickBot="1" x14ac:dyDescent="0.3">
      <c r="A256" s="162"/>
      <c r="B256" s="164"/>
      <c r="C256" s="164"/>
      <c r="D256" s="30">
        <v>8</v>
      </c>
      <c r="E256" s="31" t="s">
        <v>7</v>
      </c>
      <c r="F256" s="85">
        <v>1</v>
      </c>
      <c r="G256" s="81" t="s">
        <v>8</v>
      </c>
      <c r="H256" s="32"/>
      <c r="I256" s="12">
        <f t="shared" si="3"/>
        <v>0</v>
      </c>
      <c r="J256" s="33"/>
      <c r="K256" s="14"/>
    </row>
    <row r="257" spans="1:11" ht="15.75" thickBot="1" x14ac:dyDescent="0.3">
      <c r="A257" s="162"/>
      <c r="B257" s="164"/>
      <c r="C257" s="164"/>
      <c r="D257" s="30">
        <v>9</v>
      </c>
      <c r="E257" s="31" t="s">
        <v>9</v>
      </c>
      <c r="F257" s="86">
        <v>1</v>
      </c>
      <c r="G257" s="81" t="s">
        <v>8</v>
      </c>
      <c r="H257" s="32"/>
      <c r="I257" s="12">
        <f t="shared" si="3"/>
        <v>0</v>
      </c>
      <c r="J257" s="33"/>
      <c r="K257" s="14"/>
    </row>
    <row r="258" spans="1:11" ht="15.75" thickBot="1" x14ac:dyDescent="0.3">
      <c r="A258" s="162"/>
      <c r="B258" s="164"/>
      <c r="C258" s="164"/>
      <c r="D258" s="30">
        <v>10</v>
      </c>
      <c r="E258" s="31" t="s">
        <v>10</v>
      </c>
      <c r="F258" s="86">
        <v>1</v>
      </c>
      <c r="G258" s="81" t="s">
        <v>8</v>
      </c>
      <c r="H258" s="32"/>
      <c r="I258" s="12">
        <f t="shared" si="3"/>
        <v>0</v>
      </c>
      <c r="J258" s="33"/>
      <c r="K258" s="14"/>
    </row>
    <row r="259" spans="1:11" ht="15.75" thickBot="1" x14ac:dyDescent="0.3">
      <c r="A259" s="162"/>
      <c r="B259" s="164"/>
      <c r="C259" s="164"/>
      <c r="D259" s="34">
        <v>11</v>
      </c>
      <c r="E259" s="35" t="s">
        <v>11</v>
      </c>
      <c r="F259" s="86">
        <v>1</v>
      </c>
      <c r="G259" s="81" t="s">
        <v>8</v>
      </c>
      <c r="H259" s="32"/>
      <c r="I259" s="12">
        <f t="shared" si="3"/>
        <v>0</v>
      </c>
      <c r="J259" s="33"/>
      <c r="K259" s="14"/>
    </row>
    <row r="260" spans="1:11" ht="30.75" thickBot="1" x14ac:dyDescent="0.3">
      <c r="A260" s="162"/>
      <c r="B260" s="164"/>
      <c r="C260" s="164"/>
      <c r="D260" s="30">
        <v>12</v>
      </c>
      <c r="E260" s="31" t="s">
        <v>12</v>
      </c>
      <c r="F260" s="86">
        <v>20</v>
      </c>
      <c r="G260" s="81" t="s">
        <v>13</v>
      </c>
      <c r="H260" s="32"/>
      <c r="I260" s="12">
        <f t="shared" si="3"/>
        <v>0</v>
      </c>
      <c r="J260" s="33"/>
      <c r="K260" s="14"/>
    </row>
    <row r="261" spans="1:11" ht="30.75" thickBot="1" x14ac:dyDescent="0.3">
      <c r="A261" s="162"/>
      <c r="B261" s="164"/>
      <c r="C261" s="164"/>
      <c r="D261" s="34">
        <v>13</v>
      </c>
      <c r="E261" s="35" t="s">
        <v>14</v>
      </c>
      <c r="F261" s="86">
        <v>35</v>
      </c>
      <c r="G261" s="81" t="s">
        <v>13</v>
      </c>
      <c r="H261" s="32"/>
      <c r="I261" s="12">
        <f t="shared" si="3"/>
        <v>0</v>
      </c>
      <c r="J261" s="33"/>
      <c r="K261" s="14"/>
    </row>
    <row r="262" spans="1:11" ht="30.75" thickBot="1" x14ac:dyDescent="0.3">
      <c r="A262" s="162"/>
      <c r="B262" s="164"/>
      <c r="C262" s="164"/>
      <c r="D262" s="30">
        <v>14</v>
      </c>
      <c r="E262" s="31" t="s">
        <v>15</v>
      </c>
      <c r="F262" s="86">
        <v>20</v>
      </c>
      <c r="G262" s="81" t="s">
        <v>13</v>
      </c>
      <c r="H262" s="32"/>
      <c r="I262" s="12">
        <f t="shared" ref="I262:I301" si="4">F262*H262</f>
        <v>0</v>
      </c>
      <c r="J262" s="33"/>
      <c r="K262" s="14"/>
    </row>
    <row r="263" spans="1:11" ht="15.75" thickBot="1" x14ac:dyDescent="0.3">
      <c r="A263" s="162"/>
      <c r="B263" s="164"/>
      <c r="C263" s="164"/>
      <c r="D263" s="30">
        <v>15</v>
      </c>
      <c r="E263" s="31" t="s">
        <v>16</v>
      </c>
      <c r="F263" s="87">
        <v>40</v>
      </c>
      <c r="G263" s="81" t="s">
        <v>13</v>
      </c>
      <c r="H263" s="32"/>
      <c r="I263" s="12">
        <f t="shared" si="4"/>
        <v>0</v>
      </c>
      <c r="J263" s="33"/>
      <c r="K263" s="14"/>
    </row>
    <row r="264" spans="1:11" ht="15.75" thickBot="1" x14ac:dyDescent="0.3">
      <c r="A264" s="162"/>
      <c r="B264" s="164"/>
      <c r="C264" s="164"/>
      <c r="D264" s="36">
        <v>16</v>
      </c>
      <c r="E264" s="37" t="s">
        <v>17</v>
      </c>
      <c r="F264" s="88">
        <v>20</v>
      </c>
      <c r="G264" s="78" t="s">
        <v>13</v>
      </c>
      <c r="H264" s="11"/>
      <c r="I264" s="12">
        <f t="shared" si="4"/>
        <v>0</v>
      </c>
      <c r="J264" s="13"/>
      <c r="K264" s="14"/>
    </row>
    <row r="265" spans="1:11" ht="15.75" thickBot="1" x14ac:dyDescent="0.3">
      <c r="A265" s="162"/>
      <c r="B265" s="164"/>
      <c r="C265" s="164"/>
      <c r="D265" s="19">
        <v>17</v>
      </c>
      <c r="E265" s="20" t="s">
        <v>18</v>
      </c>
      <c r="F265" s="69">
        <v>1</v>
      </c>
      <c r="G265" s="79" t="s">
        <v>2</v>
      </c>
      <c r="H265" s="17"/>
      <c r="I265" s="12">
        <f t="shared" si="4"/>
        <v>0</v>
      </c>
      <c r="J265" s="18"/>
      <c r="K265" s="14"/>
    </row>
    <row r="266" spans="1:11" ht="15.75" thickBot="1" x14ac:dyDescent="0.3">
      <c r="A266" s="162"/>
      <c r="B266" s="164"/>
      <c r="C266" s="164"/>
      <c r="D266" s="24">
        <v>18</v>
      </c>
      <c r="E266" s="25" t="s">
        <v>39</v>
      </c>
      <c r="F266" s="70">
        <v>1</v>
      </c>
      <c r="G266" s="79" t="s">
        <v>2</v>
      </c>
      <c r="H266" s="17"/>
      <c r="I266" s="12">
        <f t="shared" si="4"/>
        <v>0</v>
      </c>
      <c r="J266" s="18"/>
      <c r="K266" s="14"/>
    </row>
    <row r="267" spans="1:11" ht="15.75" thickBot="1" x14ac:dyDescent="0.3">
      <c r="A267" s="162"/>
      <c r="B267" s="164"/>
      <c r="C267" s="164"/>
      <c r="D267" s="19">
        <v>19</v>
      </c>
      <c r="E267" s="38" t="s">
        <v>19</v>
      </c>
      <c r="F267" s="69">
        <v>0</v>
      </c>
      <c r="G267" s="79" t="s">
        <v>2</v>
      </c>
      <c r="H267" s="17"/>
      <c r="I267" s="12">
        <f t="shared" si="4"/>
        <v>0</v>
      </c>
      <c r="J267" s="18"/>
      <c r="K267" s="14"/>
    </row>
    <row r="268" spans="1:11" ht="15.75" thickBot="1" x14ac:dyDescent="0.3">
      <c r="A268" s="162"/>
      <c r="B268" s="164"/>
      <c r="C268" s="164"/>
      <c r="D268" s="39">
        <v>20</v>
      </c>
      <c r="E268" s="40" t="s">
        <v>20</v>
      </c>
      <c r="F268" s="70">
        <v>1</v>
      </c>
      <c r="G268" s="79" t="s">
        <v>2</v>
      </c>
      <c r="H268" s="17"/>
      <c r="I268" s="12">
        <f t="shared" si="4"/>
        <v>0</v>
      </c>
      <c r="J268" s="18"/>
      <c r="K268" s="14"/>
    </row>
    <row r="269" spans="1:11" ht="15.75" thickBot="1" x14ac:dyDescent="0.3">
      <c r="A269" s="162"/>
      <c r="B269" s="164"/>
      <c r="C269" s="164"/>
      <c r="D269" s="24">
        <v>21</v>
      </c>
      <c r="E269" s="25" t="s">
        <v>40</v>
      </c>
      <c r="F269" s="70">
        <v>0</v>
      </c>
      <c r="G269" s="79" t="s">
        <v>2</v>
      </c>
      <c r="H269" s="17"/>
      <c r="I269" s="12">
        <f t="shared" si="4"/>
        <v>0</v>
      </c>
      <c r="J269" s="18"/>
      <c r="K269" s="14"/>
    </row>
    <row r="270" spans="1:11" ht="15.75" thickBot="1" x14ac:dyDescent="0.3">
      <c r="A270" s="162"/>
      <c r="B270" s="164"/>
      <c r="C270" s="164"/>
      <c r="D270" s="47">
        <v>22</v>
      </c>
      <c r="E270" s="48" t="s">
        <v>21</v>
      </c>
      <c r="F270" s="75">
        <v>1</v>
      </c>
      <c r="G270" s="80" t="s">
        <v>2</v>
      </c>
      <c r="H270" s="28"/>
      <c r="I270" s="12">
        <f t="shared" si="4"/>
        <v>0</v>
      </c>
      <c r="J270" s="29"/>
      <c r="K270" s="14"/>
    </row>
    <row r="271" spans="1:11" ht="15.75" thickBot="1" x14ac:dyDescent="0.3">
      <c r="A271" s="162"/>
      <c r="B271" s="164"/>
      <c r="C271" s="164"/>
      <c r="D271" s="21">
        <v>23</v>
      </c>
      <c r="E271" s="23" t="s">
        <v>41</v>
      </c>
      <c r="F271" s="69">
        <v>1</v>
      </c>
      <c r="G271" s="79" t="s">
        <v>2</v>
      </c>
      <c r="H271" s="17"/>
      <c r="I271" s="12">
        <f t="shared" si="4"/>
        <v>0</v>
      </c>
      <c r="J271" s="52"/>
      <c r="K271" s="44"/>
    </row>
    <row r="272" spans="1:11" ht="15.75" thickBot="1" x14ac:dyDescent="0.3">
      <c r="A272" s="162"/>
      <c r="B272" s="164"/>
      <c r="C272" s="164"/>
      <c r="D272" s="49">
        <v>24</v>
      </c>
      <c r="E272" s="50" t="s">
        <v>30</v>
      </c>
      <c r="F272" s="53">
        <v>1</v>
      </c>
      <c r="G272" s="82" t="s">
        <v>42</v>
      </c>
      <c r="H272" s="51"/>
      <c r="I272" s="12">
        <f t="shared" si="4"/>
        <v>0</v>
      </c>
      <c r="J272" s="43"/>
      <c r="K272" s="44"/>
    </row>
    <row r="273" spans="1:11" ht="15.75" thickBot="1" x14ac:dyDescent="0.3">
      <c r="A273" s="162"/>
      <c r="B273" s="164"/>
      <c r="C273" s="164"/>
      <c r="D273" s="41">
        <v>25</v>
      </c>
      <c r="E273" s="42" t="s">
        <v>31</v>
      </c>
      <c r="F273" s="54">
        <v>1</v>
      </c>
      <c r="G273" s="83" t="s">
        <v>42</v>
      </c>
      <c r="H273" s="43"/>
      <c r="I273" s="12">
        <f t="shared" si="4"/>
        <v>0</v>
      </c>
      <c r="J273" s="43"/>
      <c r="K273" s="44"/>
    </row>
    <row r="274" spans="1:11" ht="15.75" thickBot="1" x14ac:dyDescent="0.3">
      <c r="A274" s="163"/>
      <c r="B274" s="165"/>
      <c r="C274" s="165"/>
      <c r="D274" s="57">
        <v>26</v>
      </c>
      <c r="E274" s="58" t="s">
        <v>32</v>
      </c>
      <c r="F274" s="60">
        <v>1</v>
      </c>
      <c r="G274" s="84" t="s">
        <v>42</v>
      </c>
      <c r="H274" s="59"/>
      <c r="I274" s="12">
        <f t="shared" si="4"/>
        <v>0</v>
      </c>
      <c r="J274" s="62"/>
      <c r="K274" s="63">
        <f>I248+I249+I250:I274</f>
        <v>0</v>
      </c>
    </row>
    <row r="275" spans="1:11" ht="15.75" thickBot="1" x14ac:dyDescent="0.3">
      <c r="A275" s="162">
        <v>11</v>
      </c>
      <c r="B275" s="164" t="s">
        <v>472</v>
      </c>
      <c r="C275" s="164" t="s">
        <v>481</v>
      </c>
      <c r="D275" s="9">
        <v>1</v>
      </c>
      <c r="E275" s="10" t="s">
        <v>1</v>
      </c>
      <c r="F275" s="67">
        <v>1</v>
      </c>
      <c r="G275" s="78" t="s">
        <v>2</v>
      </c>
      <c r="H275" s="11"/>
      <c r="I275" s="12">
        <f t="shared" si="4"/>
        <v>0</v>
      </c>
      <c r="J275" s="13"/>
      <c r="K275" s="14"/>
    </row>
    <row r="276" spans="1:11" ht="15.75" thickBot="1" x14ac:dyDescent="0.3">
      <c r="A276" s="162"/>
      <c r="B276" s="164"/>
      <c r="C276" s="164"/>
      <c r="D276" s="15">
        <v>2</v>
      </c>
      <c r="E276" s="16" t="s">
        <v>3</v>
      </c>
      <c r="F276" s="68">
        <v>8</v>
      </c>
      <c r="G276" s="79" t="s">
        <v>4</v>
      </c>
      <c r="H276" s="17"/>
      <c r="I276" s="12">
        <f t="shared" si="4"/>
        <v>0</v>
      </c>
      <c r="J276" s="18"/>
      <c r="K276" s="14"/>
    </row>
    <row r="277" spans="1:11" ht="15.75" thickBot="1" x14ac:dyDescent="0.3">
      <c r="A277" s="162"/>
      <c r="B277" s="164"/>
      <c r="C277" s="164"/>
      <c r="D277" s="19">
        <v>3</v>
      </c>
      <c r="E277" s="20" t="s">
        <v>5</v>
      </c>
      <c r="F277" s="69">
        <v>18</v>
      </c>
      <c r="G277" s="79" t="s">
        <v>4</v>
      </c>
      <c r="H277" s="17"/>
      <c r="I277" s="12">
        <f t="shared" si="4"/>
        <v>0</v>
      </c>
      <c r="J277" s="18"/>
      <c r="K277" s="14"/>
    </row>
    <row r="278" spans="1:11" ht="15.75" thickBot="1" x14ac:dyDescent="0.3">
      <c r="A278" s="162"/>
      <c r="B278" s="164"/>
      <c r="C278" s="164"/>
      <c r="D278" s="19">
        <v>4</v>
      </c>
      <c r="E278" s="20" t="s">
        <v>6</v>
      </c>
      <c r="F278" s="69">
        <v>1</v>
      </c>
      <c r="G278" s="79" t="s">
        <v>2</v>
      </c>
      <c r="H278" s="17"/>
      <c r="I278" s="12">
        <f t="shared" si="4"/>
        <v>0</v>
      </c>
      <c r="J278" s="18"/>
      <c r="K278" s="14"/>
    </row>
    <row r="279" spans="1:11" ht="15.75" thickBot="1" x14ac:dyDescent="0.3">
      <c r="A279" s="162"/>
      <c r="B279" s="164"/>
      <c r="C279" s="164"/>
      <c r="D279" s="21">
        <v>5</v>
      </c>
      <c r="E279" s="22" t="s">
        <v>35</v>
      </c>
      <c r="F279" s="69">
        <v>1</v>
      </c>
      <c r="G279" s="79" t="s">
        <v>2</v>
      </c>
      <c r="H279" s="17"/>
      <c r="I279" s="12">
        <f t="shared" si="4"/>
        <v>0</v>
      </c>
      <c r="J279" s="18"/>
      <c r="K279" s="14"/>
    </row>
    <row r="280" spans="1:11" ht="15.75" thickBot="1" x14ac:dyDescent="0.3">
      <c r="A280" s="162"/>
      <c r="B280" s="164"/>
      <c r="C280" s="164"/>
      <c r="D280" s="21">
        <v>6</v>
      </c>
      <c r="E280" s="23" t="s">
        <v>36</v>
      </c>
      <c r="F280" s="69">
        <v>1</v>
      </c>
      <c r="G280" s="79" t="s">
        <v>2</v>
      </c>
      <c r="H280" s="17"/>
      <c r="I280" s="12">
        <f t="shared" si="4"/>
        <v>0</v>
      </c>
      <c r="J280" s="18"/>
      <c r="K280" s="14"/>
    </row>
    <row r="281" spans="1:11" ht="15.75" thickBot="1" x14ac:dyDescent="0.3">
      <c r="A281" s="162"/>
      <c r="B281" s="164"/>
      <c r="C281" s="164"/>
      <c r="D281" s="24">
        <v>7</v>
      </c>
      <c r="E281" s="25" t="s">
        <v>37</v>
      </c>
      <c r="F281" s="70">
        <v>1</v>
      </c>
      <c r="G281" s="79" t="s">
        <v>2</v>
      </c>
      <c r="H281" s="17"/>
      <c r="I281" s="12">
        <f t="shared" si="4"/>
        <v>0</v>
      </c>
      <c r="J281" s="18"/>
      <c r="K281" s="14"/>
    </row>
    <row r="282" spans="1:11" ht="30.75" thickBot="1" x14ac:dyDescent="0.3">
      <c r="A282" s="162"/>
      <c r="B282" s="164"/>
      <c r="C282" s="164"/>
      <c r="D282" s="26"/>
      <c r="E282" s="27" t="s">
        <v>38</v>
      </c>
      <c r="F282" s="71"/>
      <c r="G282" s="80"/>
      <c r="H282" s="28"/>
      <c r="I282" s="12">
        <f t="shared" si="4"/>
        <v>0</v>
      </c>
      <c r="J282" s="29"/>
      <c r="K282" s="14"/>
    </row>
    <row r="283" spans="1:11" ht="15.75" thickBot="1" x14ac:dyDescent="0.3">
      <c r="A283" s="162"/>
      <c r="B283" s="164"/>
      <c r="C283" s="164"/>
      <c r="D283" s="30">
        <v>8</v>
      </c>
      <c r="E283" s="31" t="s">
        <v>7</v>
      </c>
      <c r="F283" s="85">
        <v>1</v>
      </c>
      <c r="G283" s="81" t="s">
        <v>8</v>
      </c>
      <c r="H283" s="32"/>
      <c r="I283" s="12">
        <f t="shared" si="4"/>
        <v>0</v>
      </c>
      <c r="J283" s="33"/>
      <c r="K283" s="14"/>
    </row>
    <row r="284" spans="1:11" ht="15.75" thickBot="1" x14ac:dyDescent="0.3">
      <c r="A284" s="162"/>
      <c r="B284" s="164"/>
      <c r="C284" s="164"/>
      <c r="D284" s="30">
        <v>9</v>
      </c>
      <c r="E284" s="31" t="s">
        <v>9</v>
      </c>
      <c r="F284" s="86">
        <v>1</v>
      </c>
      <c r="G284" s="81" t="s">
        <v>8</v>
      </c>
      <c r="H284" s="32"/>
      <c r="I284" s="12">
        <f t="shared" si="4"/>
        <v>0</v>
      </c>
      <c r="J284" s="33"/>
      <c r="K284" s="14"/>
    </row>
    <row r="285" spans="1:11" ht="15.75" thickBot="1" x14ac:dyDescent="0.3">
      <c r="A285" s="162"/>
      <c r="B285" s="164"/>
      <c r="C285" s="164"/>
      <c r="D285" s="30">
        <v>10</v>
      </c>
      <c r="E285" s="31" t="s">
        <v>10</v>
      </c>
      <c r="F285" s="86">
        <v>1</v>
      </c>
      <c r="G285" s="81" t="s">
        <v>8</v>
      </c>
      <c r="H285" s="32"/>
      <c r="I285" s="12">
        <f t="shared" si="4"/>
        <v>0</v>
      </c>
      <c r="J285" s="33"/>
      <c r="K285" s="14"/>
    </row>
    <row r="286" spans="1:11" ht="15.75" thickBot="1" x14ac:dyDescent="0.3">
      <c r="A286" s="162"/>
      <c r="B286" s="164"/>
      <c r="C286" s="164"/>
      <c r="D286" s="34">
        <v>11</v>
      </c>
      <c r="E286" s="35" t="s">
        <v>11</v>
      </c>
      <c r="F286" s="86">
        <v>1</v>
      </c>
      <c r="G286" s="81" t="s">
        <v>8</v>
      </c>
      <c r="H286" s="32"/>
      <c r="I286" s="12">
        <f t="shared" si="4"/>
        <v>0</v>
      </c>
      <c r="J286" s="33"/>
      <c r="K286" s="14"/>
    </row>
    <row r="287" spans="1:11" ht="30.75" thickBot="1" x14ac:dyDescent="0.3">
      <c r="A287" s="162"/>
      <c r="B287" s="164"/>
      <c r="C287" s="164"/>
      <c r="D287" s="30">
        <v>12</v>
      </c>
      <c r="E287" s="31" t="s">
        <v>12</v>
      </c>
      <c r="F287" s="86">
        <v>20</v>
      </c>
      <c r="G287" s="81" t="s">
        <v>13</v>
      </c>
      <c r="H287" s="32"/>
      <c r="I287" s="12">
        <f t="shared" si="4"/>
        <v>0</v>
      </c>
      <c r="J287" s="33"/>
      <c r="K287" s="14"/>
    </row>
    <row r="288" spans="1:11" ht="30.75" thickBot="1" x14ac:dyDescent="0.3">
      <c r="A288" s="162"/>
      <c r="B288" s="164"/>
      <c r="C288" s="164"/>
      <c r="D288" s="34">
        <v>13</v>
      </c>
      <c r="E288" s="35" t="s">
        <v>14</v>
      </c>
      <c r="F288" s="86">
        <v>35</v>
      </c>
      <c r="G288" s="81" t="s">
        <v>13</v>
      </c>
      <c r="H288" s="32"/>
      <c r="I288" s="12">
        <f t="shared" si="4"/>
        <v>0</v>
      </c>
      <c r="J288" s="33"/>
      <c r="K288" s="14"/>
    </row>
    <row r="289" spans="1:11" ht="30.75" thickBot="1" x14ac:dyDescent="0.3">
      <c r="A289" s="162"/>
      <c r="B289" s="164"/>
      <c r="C289" s="164"/>
      <c r="D289" s="30">
        <v>14</v>
      </c>
      <c r="E289" s="31" t="s">
        <v>15</v>
      </c>
      <c r="F289" s="86">
        <v>20</v>
      </c>
      <c r="G289" s="81" t="s">
        <v>13</v>
      </c>
      <c r="H289" s="32"/>
      <c r="I289" s="12">
        <f t="shared" si="4"/>
        <v>0</v>
      </c>
      <c r="J289" s="33"/>
      <c r="K289" s="14"/>
    </row>
    <row r="290" spans="1:11" ht="15.75" thickBot="1" x14ac:dyDescent="0.3">
      <c r="A290" s="162"/>
      <c r="B290" s="164"/>
      <c r="C290" s="164"/>
      <c r="D290" s="30">
        <v>15</v>
      </c>
      <c r="E290" s="31" t="s">
        <v>16</v>
      </c>
      <c r="F290" s="87">
        <v>40</v>
      </c>
      <c r="G290" s="81" t="s">
        <v>13</v>
      </c>
      <c r="H290" s="32"/>
      <c r="I290" s="12">
        <f t="shared" si="4"/>
        <v>0</v>
      </c>
      <c r="J290" s="33"/>
      <c r="K290" s="14"/>
    </row>
    <row r="291" spans="1:11" ht="15.75" thickBot="1" x14ac:dyDescent="0.3">
      <c r="A291" s="162"/>
      <c r="B291" s="164"/>
      <c r="C291" s="164"/>
      <c r="D291" s="36">
        <v>16</v>
      </c>
      <c r="E291" s="37" t="s">
        <v>17</v>
      </c>
      <c r="F291" s="88">
        <v>20</v>
      </c>
      <c r="G291" s="78" t="s">
        <v>13</v>
      </c>
      <c r="H291" s="11"/>
      <c r="I291" s="12">
        <f t="shared" si="4"/>
        <v>0</v>
      </c>
      <c r="J291" s="13"/>
      <c r="K291" s="14"/>
    </row>
    <row r="292" spans="1:11" ht="15.75" thickBot="1" x14ac:dyDescent="0.3">
      <c r="A292" s="162"/>
      <c r="B292" s="164"/>
      <c r="C292" s="164"/>
      <c r="D292" s="19">
        <v>17</v>
      </c>
      <c r="E292" s="20" t="s">
        <v>18</v>
      </c>
      <c r="F292" s="69">
        <v>1</v>
      </c>
      <c r="G292" s="79" t="s">
        <v>2</v>
      </c>
      <c r="H292" s="17"/>
      <c r="I292" s="12">
        <f t="shared" si="4"/>
        <v>0</v>
      </c>
      <c r="J292" s="18"/>
      <c r="K292" s="14"/>
    </row>
    <row r="293" spans="1:11" ht="15.75" thickBot="1" x14ac:dyDescent="0.3">
      <c r="A293" s="162"/>
      <c r="B293" s="164"/>
      <c r="C293" s="164"/>
      <c r="D293" s="24">
        <v>18</v>
      </c>
      <c r="E293" s="25" t="s">
        <v>39</v>
      </c>
      <c r="F293" s="70">
        <v>1</v>
      </c>
      <c r="G293" s="79" t="s">
        <v>2</v>
      </c>
      <c r="H293" s="17"/>
      <c r="I293" s="12">
        <f t="shared" si="4"/>
        <v>0</v>
      </c>
      <c r="J293" s="18"/>
      <c r="K293" s="14"/>
    </row>
    <row r="294" spans="1:11" ht="15.75" thickBot="1" x14ac:dyDescent="0.3">
      <c r="A294" s="162"/>
      <c r="B294" s="164"/>
      <c r="C294" s="164"/>
      <c r="D294" s="19">
        <v>19</v>
      </c>
      <c r="E294" s="38" t="s">
        <v>19</v>
      </c>
      <c r="F294" s="69">
        <v>1</v>
      </c>
      <c r="G294" s="79" t="s">
        <v>2</v>
      </c>
      <c r="H294" s="17"/>
      <c r="I294" s="12">
        <f t="shared" si="4"/>
        <v>0</v>
      </c>
      <c r="J294" s="18"/>
      <c r="K294" s="14"/>
    </row>
    <row r="295" spans="1:11" ht="15.75" thickBot="1" x14ac:dyDescent="0.3">
      <c r="A295" s="162"/>
      <c r="B295" s="164"/>
      <c r="C295" s="164"/>
      <c r="D295" s="39">
        <v>20</v>
      </c>
      <c r="E295" s="40" t="s">
        <v>20</v>
      </c>
      <c r="F295" s="70">
        <v>1</v>
      </c>
      <c r="G295" s="79" t="s">
        <v>2</v>
      </c>
      <c r="H295" s="17"/>
      <c r="I295" s="12">
        <f t="shared" si="4"/>
        <v>0</v>
      </c>
      <c r="J295" s="18"/>
      <c r="K295" s="14"/>
    </row>
    <row r="296" spans="1:11" ht="15.75" thickBot="1" x14ac:dyDescent="0.3">
      <c r="A296" s="162"/>
      <c r="B296" s="164"/>
      <c r="C296" s="164"/>
      <c r="D296" s="24">
        <v>21</v>
      </c>
      <c r="E296" s="25" t="s">
        <v>40</v>
      </c>
      <c r="F296" s="70">
        <v>1</v>
      </c>
      <c r="G296" s="79" t="s">
        <v>2</v>
      </c>
      <c r="H296" s="17"/>
      <c r="I296" s="12">
        <f t="shared" si="4"/>
        <v>0</v>
      </c>
      <c r="J296" s="18"/>
      <c r="K296" s="14"/>
    </row>
    <row r="297" spans="1:11" ht="15.75" thickBot="1" x14ac:dyDescent="0.3">
      <c r="A297" s="162"/>
      <c r="B297" s="164"/>
      <c r="C297" s="164"/>
      <c r="D297" s="47">
        <v>22</v>
      </c>
      <c r="E297" s="48" t="s">
        <v>21</v>
      </c>
      <c r="F297" s="75">
        <v>1</v>
      </c>
      <c r="G297" s="80" t="s">
        <v>2</v>
      </c>
      <c r="H297" s="28"/>
      <c r="I297" s="12">
        <f t="shared" si="4"/>
        <v>0</v>
      </c>
      <c r="J297" s="29"/>
      <c r="K297" s="14"/>
    </row>
    <row r="298" spans="1:11" ht="15.75" thickBot="1" x14ac:dyDescent="0.3">
      <c r="A298" s="162"/>
      <c r="B298" s="164"/>
      <c r="C298" s="164"/>
      <c r="D298" s="21">
        <v>23</v>
      </c>
      <c r="E298" s="23" t="s">
        <v>41</v>
      </c>
      <c r="F298" s="69">
        <v>1</v>
      </c>
      <c r="G298" s="79" t="s">
        <v>2</v>
      </c>
      <c r="H298" s="17"/>
      <c r="I298" s="12">
        <f t="shared" si="4"/>
        <v>0</v>
      </c>
      <c r="J298" s="52"/>
      <c r="K298" s="44"/>
    </row>
    <row r="299" spans="1:11" ht="15.75" thickBot="1" x14ac:dyDescent="0.3">
      <c r="A299" s="162"/>
      <c r="B299" s="164"/>
      <c r="C299" s="164"/>
      <c r="D299" s="49">
        <v>24</v>
      </c>
      <c r="E299" s="50" t="s">
        <v>30</v>
      </c>
      <c r="F299" s="53">
        <v>1</v>
      </c>
      <c r="G299" s="82" t="s">
        <v>42</v>
      </c>
      <c r="H299" s="51"/>
      <c r="I299" s="12">
        <f t="shared" si="4"/>
        <v>0</v>
      </c>
      <c r="J299" s="43"/>
      <c r="K299" s="44"/>
    </row>
    <row r="300" spans="1:11" ht="15.75" thickBot="1" x14ac:dyDescent="0.3">
      <c r="A300" s="162"/>
      <c r="B300" s="164"/>
      <c r="C300" s="164"/>
      <c r="D300" s="41">
        <v>25</v>
      </c>
      <c r="E300" s="42" t="s">
        <v>31</v>
      </c>
      <c r="F300" s="54">
        <v>1</v>
      </c>
      <c r="G300" s="83" t="s">
        <v>42</v>
      </c>
      <c r="H300" s="43"/>
      <c r="I300" s="12">
        <f t="shared" si="4"/>
        <v>0</v>
      </c>
      <c r="J300" s="43"/>
      <c r="K300" s="44"/>
    </row>
    <row r="301" spans="1:11" ht="15.75" thickBot="1" x14ac:dyDescent="0.3">
      <c r="A301" s="163"/>
      <c r="B301" s="165"/>
      <c r="C301" s="165"/>
      <c r="D301" s="57">
        <v>26</v>
      </c>
      <c r="E301" s="58" t="s">
        <v>32</v>
      </c>
      <c r="F301" s="60">
        <v>1</v>
      </c>
      <c r="G301" s="84" t="s">
        <v>42</v>
      </c>
      <c r="H301" s="59"/>
      <c r="I301" s="12">
        <f t="shared" si="4"/>
        <v>0</v>
      </c>
      <c r="J301" s="62"/>
      <c r="K301" s="63">
        <f>I275+I276+I277:I301</f>
        <v>0</v>
      </c>
    </row>
  </sheetData>
  <mergeCells count="33">
    <mergeCell ref="A3:A29"/>
    <mergeCell ref="B3:B29"/>
    <mergeCell ref="C3:C29"/>
    <mergeCell ref="A30:A56"/>
    <mergeCell ref="B30:B56"/>
    <mergeCell ref="C30:C56"/>
    <mergeCell ref="A57:A83"/>
    <mergeCell ref="B57:B83"/>
    <mergeCell ref="C57:C83"/>
    <mergeCell ref="A84:A110"/>
    <mergeCell ref="B84:B110"/>
    <mergeCell ref="C84:C110"/>
    <mergeCell ref="A111:A137"/>
    <mergeCell ref="B111:B137"/>
    <mergeCell ref="C111:C137"/>
    <mergeCell ref="A138:A166"/>
    <mergeCell ref="B138:B166"/>
    <mergeCell ref="C138:C166"/>
    <mergeCell ref="A167:A193"/>
    <mergeCell ref="B167:B193"/>
    <mergeCell ref="C167:C193"/>
    <mergeCell ref="A194:A220"/>
    <mergeCell ref="B194:B220"/>
    <mergeCell ref="C194:C220"/>
    <mergeCell ref="A275:A301"/>
    <mergeCell ref="B275:B301"/>
    <mergeCell ref="C275:C301"/>
    <mergeCell ref="A221:A247"/>
    <mergeCell ref="B221:B247"/>
    <mergeCell ref="C221:C247"/>
    <mergeCell ref="A248:A274"/>
    <mergeCell ref="B248:B274"/>
    <mergeCell ref="C248:C27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0"/>
  <sheetViews>
    <sheetView workbookViewId="0">
      <selection activeCell="G58" sqref="G58"/>
    </sheetView>
  </sheetViews>
  <sheetFormatPr defaultRowHeight="15" x14ac:dyDescent="0.25"/>
  <cols>
    <col min="1" max="1" width="5.140625" style="1" customWidth="1"/>
    <col min="2" max="2" width="16.5703125" style="64" customWidth="1"/>
    <col min="3" max="3" width="15" style="1" customWidth="1"/>
    <col min="4" max="4" width="6.5703125" style="1" customWidth="1"/>
    <col min="5" max="5" width="43.7109375" style="1" customWidth="1"/>
    <col min="6" max="6" width="8.42578125" style="65" customWidth="1"/>
    <col min="7" max="7" width="11.7109375" style="77" customWidth="1"/>
    <col min="8" max="9" width="13.28515625" style="1" customWidth="1"/>
    <col min="10" max="10" width="16.85546875" style="1" customWidth="1"/>
    <col min="11" max="11" width="15.140625" style="1" customWidth="1"/>
    <col min="12" max="16384" width="9.140625" style="1"/>
  </cols>
  <sheetData>
    <row r="1" spans="1:12" ht="15.75" thickBot="1" x14ac:dyDescent="0.3"/>
    <row r="2" spans="1:12" s="8" customFormat="1" ht="15.75" thickBot="1" x14ac:dyDescent="0.3">
      <c r="A2" s="2" t="s">
        <v>22</v>
      </c>
      <c r="B2" s="7" t="s">
        <v>23</v>
      </c>
      <c r="C2" s="4" t="s">
        <v>24</v>
      </c>
      <c r="D2" s="5"/>
      <c r="E2" s="6" t="s">
        <v>25</v>
      </c>
      <c r="F2" s="66" t="s">
        <v>26</v>
      </c>
      <c r="G2" s="76" t="s">
        <v>0</v>
      </c>
      <c r="H2" s="7" t="s">
        <v>28</v>
      </c>
      <c r="I2" s="7" t="s">
        <v>27</v>
      </c>
      <c r="J2" s="7" t="s">
        <v>29</v>
      </c>
      <c r="K2" s="3" t="s">
        <v>27</v>
      </c>
      <c r="L2" s="45"/>
    </row>
    <row r="3" spans="1:12" ht="30.75" thickBot="1" x14ac:dyDescent="0.3">
      <c r="A3" s="166">
        <v>1</v>
      </c>
      <c r="B3" s="167" t="s">
        <v>483</v>
      </c>
      <c r="C3" s="167" t="s">
        <v>484</v>
      </c>
      <c r="D3" s="9">
        <v>1</v>
      </c>
      <c r="E3" s="10" t="s">
        <v>14</v>
      </c>
      <c r="F3" s="67">
        <v>0</v>
      </c>
      <c r="G3" s="78" t="s">
        <v>2</v>
      </c>
      <c r="H3" s="11"/>
      <c r="I3" s="12">
        <f>F3*H3</f>
        <v>0</v>
      </c>
      <c r="J3" s="13"/>
      <c r="K3" s="14"/>
    </row>
    <row r="4" spans="1:12" ht="15.75" thickBot="1" x14ac:dyDescent="0.3">
      <c r="A4" s="162"/>
      <c r="B4" s="164"/>
      <c r="C4" s="164"/>
      <c r="D4" s="15">
        <v>2</v>
      </c>
      <c r="E4" s="16" t="s">
        <v>3</v>
      </c>
      <c r="F4" s="68">
        <v>4</v>
      </c>
      <c r="G4" s="79" t="s">
        <v>4</v>
      </c>
      <c r="H4" s="17"/>
      <c r="I4" s="12">
        <f t="shared" ref="I4:I56" si="0">F4*H4</f>
        <v>0</v>
      </c>
      <c r="J4" s="18"/>
      <c r="K4" s="14"/>
    </row>
    <row r="5" spans="1:12" ht="30.75" customHeight="1" thickBot="1" x14ac:dyDescent="0.3">
      <c r="A5" s="162"/>
      <c r="B5" s="164"/>
      <c r="C5" s="164"/>
      <c r="D5" s="19">
        <v>3</v>
      </c>
      <c r="E5" s="20" t="s">
        <v>5</v>
      </c>
      <c r="F5" s="69">
        <v>18</v>
      </c>
      <c r="G5" s="79" t="s">
        <v>4</v>
      </c>
      <c r="H5" s="17"/>
      <c r="I5" s="12">
        <f t="shared" si="0"/>
        <v>0</v>
      </c>
      <c r="J5" s="18"/>
      <c r="K5" s="14"/>
    </row>
    <row r="6" spans="1:12" ht="30.75" customHeight="1" thickBot="1" x14ac:dyDescent="0.3">
      <c r="A6" s="162"/>
      <c r="B6" s="164"/>
      <c r="C6" s="164"/>
      <c r="D6" s="19">
        <v>4</v>
      </c>
      <c r="E6" s="20" t="s">
        <v>6</v>
      </c>
      <c r="F6" s="69">
        <v>1</v>
      </c>
      <c r="G6" s="79" t="s">
        <v>2</v>
      </c>
      <c r="H6" s="17"/>
      <c r="I6" s="12">
        <f t="shared" si="0"/>
        <v>0</v>
      </c>
      <c r="J6" s="18"/>
      <c r="K6" s="14"/>
    </row>
    <row r="7" spans="1:12" ht="15.75" thickBot="1" x14ac:dyDescent="0.3">
      <c r="A7" s="162"/>
      <c r="B7" s="164"/>
      <c r="C7" s="164"/>
      <c r="D7" s="21">
        <v>5</v>
      </c>
      <c r="E7" s="22" t="s">
        <v>35</v>
      </c>
      <c r="F7" s="69">
        <v>1</v>
      </c>
      <c r="G7" s="79" t="s">
        <v>2</v>
      </c>
      <c r="H7" s="17"/>
      <c r="I7" s="12">
        <f t="shared" si="0"/>
        <v>0</v>
      </c>
      <c r="J7" s="18"/>
      <c r="K7" s="14"/>
    </row>
    <row r="8" spans="1:12" ht="15.75" thickBot="1" x14ac:dyDescent="0.3">
      <c r="A8" s="162"/>
      <c r="B8" s="164"/>
      <c r="C8" s="164"/>
      <c r="D8" s="21">
        <v>6</v>
      </c>
      <c r="E8" s="23" t="s">
        <v>36</v>
      </c>
      <c r="F8" s="69">
        <v>1</v>
      </c>
      <c r="G8" s="79" t="s">
        <v>2</v>
      </c>
      <c r="H8" s="17"/>
      <c r="I8" s="12">
        <f t="shared" si="0"/>
        <v>0</v>
      </c>
      <c r="J8" s="18"/>
      <c r="K8" s="14"/>
    </row>
    <row r="9" spans="1:12" ht="15.75" thickBot="1" x14ac:dyDescent="0.3">
      <c r="A9" s="162"/>
      <c r="B9" s="164"/>
      <c r="C9" s="164"/>
      <c r="D9" s="24">
        <v>7</v>
      </c>
      <c r="E9" s="25" t="s">
        <v>37</v>
      </c>
      <c r="F9" s="70">
        <v>1</v>
      </c>
      <c r="G9" s="79" t="s">
        <v>2</v>
      </c>
      <c r="H9" s="17"/>
      <c r="I9" s="12">
        <f t="shared" si="0"/>
        <v>0</v>
      </c>
      <c r="J9" s="18"/>
      <c r="K9" s="14"/>
    </row>
    <row r="10" spans="1:12" ht="45" customHeight="1" thickBot="1" x14ac:dyDescent="0.3">
      <c r="A10" s="162"/>
      <c r="B10" s="164"/>
      <c r="C10" s="164"/>
      <c r="D10" s="26"/>
      <c r="E10" s="27" t="s">
        <v>38</v>
      </c>
      <c r="F10" s="71"/>
      <c r="G10" s="80"/>
      <c r="H10" s="28"/>
      <c r="I10" s="12">
        <f t="shared" si="0"/>
        <v>0</v>
      </c>
      <c r="J10" s="29"/>
      <c r="K10" s="14"/>
    </row>
    <row r="11" spans="1:12" ht="15.75" thickBot="1" x14ac:dyDescent="0.3">
      <c r="A11" s="162"/>
      <c r="B11" s="164"/>
      <c r="C11" s="164"/>
      <c r="D11" s="30">
        <v>8</v>
      </c>
      <c r="E11" s="31" t="s">
        <v>7</v>
      </c>
      <c r="F11" s="72">
        <v>1</v>
      </c>
      <c r="G11" s="81" t="s">
        <v>8</v>
      </c>
      <c r="H11" s="32"/>
      <c r="I11" s="12">
        <f t="shared" si="0"/>
        <v>0</v>
      </c>
      <c r="J11" s="33"/>
      <c r="K11" s="14"/>
    </row>
    <row r="12" spans="1:12" ht="15.75" thickBot="1" x14ac:dyDescent="0.3">
      <c r="A12" s="162"/>
      <c r="B12" s="164"/>
      <c r="C12" s="164"/>
      <c r="D12" s="30">
        <v>9</v>
      </c>
      <c r="E12" s="31" t="s">
        <v>9</v>
      </c>
      <c r="F12" s="72">
        <v>1</v>
      </c>
      <c r="G12" s="81" t="s">
        <v>8</v>
      </c>
      <c r="H12" s="32"/>
      <c r="I12" s="12">
        <f t="shared" si="0"/>
        <v>0</v>
      </c>
      <c r="J12" s="33"/>
      <c r="K12" s="14"/>
    </row>
    <row r="13" spans="1:12" ht="15.75" thickBot="1" x14ac:dyDescent="0.3">
      <c r="A13" s="162"/>
      <c r="B13" s="164"/>
      <c r="C13" s="164"/>
      <c r="D13" s="30">
        <v>10</v>
      </c>
      <c r="E13" s="31" t="s">
        <v>10</v>
      </c>
      <c r="F13" s="72">
        <v>1</v>
      </c>
      <c r="G13" s="81" t="s">
        <v>8</v>
      </c>
      <c r="H13" s="32"/>
      <c r="I13" s="12">
        <f t="shared" si="0"/>
        <v>0</v>
      </c>
      <c r="J13" s="33"/>
      <c r="K13" s="14"/>
    </row>
    <row r="14" spans="1:12" ht="15.75" thickBot="1" x14ac:dyDescent="0.3">
      <c r="A14" s="162"/>
      <c r="B14" s="164"/>
      <c r="C14" s="164"/>
      <c r="D14" s="34">
        <v>11</v>
      </c>
      <c r="E14" s="35" t="s">
        <v>11</v>
      </c>
      <c r="F14" s="73">
        <v>1</v>
      </c>
      <c r="G14" s="81" t="s">
        <v>8</v>
      </c>
      <c r="H14" s="32"/>
      <c r="I14" s="12">
        <f t="shared" si="0"/>
        <v>0</v>
      </c>
      <c r="J14" s="33"/>
      <c r="K14" s="14"/>
    </row>
    <row r="15" spans="1:12" ht="30.75" thickBot="1" x14ac:dyDescent="0.3">
      <c r="A15" s="162"/>
      <c r="B15" s="164"/>
      <c r="C15" s="164"/>
      <c r="D15" s="30">
        <v>12</v>
      </c>
      <c r="E15" s="31" t="s">
        <v>12</v>
      </c>
      <c r="F15" s="72">
        <v>20</v>
      </c>
      <c r="G15" s="81" t="s">
        <v>13</v>
      </c>
      <c r="H15" s="32"/>
      <c r="I15" s="12">
        <f t="shared" si="0"/>
        <v>0</v>
      </c>
      <c r="J15" s="33"/>
      <c r="K15" s="14"/>
    </row>
    <row r="16" spans="1:12" ht="30.75" thickBot="1" x14ac:dyDescent="0.3">
      <c r="A16" s="162"/>
      <c r="B16" s="164"/>
      <c r="C16" s="164"/>
      <c r="D16" s="34">
        <v>13</v>
      </c>
      <c r="E16" s="35" t="s">
        <v>14</v>
      </c>
      <c r="F16" s="73">
        <v>35</v>
      </c>
      <c r="G16" s="81" t="s">
        <v>13</v>
      </c>
      <c r="H16" s="32"/>
      <c r="I16" s="12">
        <f t="shared" si="0"/>
        <v>0</v>
      </c>
      <c r="J16" s="33"/>
      <c r="K16" s="14"/>
    </row>
    <row r="17" spans="1:11" ht="30.75" thickBot="1" x14ac:dyDescent="0.3">
      <c r="A17" s="162"/>
      <c r="B17" s="164"/>
      <c r="C17" s="164"/>
      <c r="D17" s="30">
        <v>14</v>
      </c>
      <c r="E17" s="31" t="s">
        <v>15</v>
      </c>
      <c r="F17" s="72">
        <v>20</v>
      </c>
      <c r="G17" s="81" t="s">
        <v>13</v>
      </c>
      <c r="H17" s="32"/>
      <c r="I17" s="12">
        <f t="shared" si="0"/>
        <v>0</v>
      </c>
      <c r="J17" s="33"/>
      <c r="K17" s="14"/>
    </row>
    <row r="18" spans="1:11" ht="15.75" thickBot="1" x14ac:dyDescent="0.3">
      <c r="A18" s="162"/>
      <c r="B18" s="164"/>
      <c r="C18" s="164"/>
      <c r="D18" s="30">
        <v>15</v>
      </c>
      <c r="E18" s="31" t="s">
        <v>16</v>
      </c>
      <c r="F18" s="72">
        <v>40</v>
      </c>
      <c r="G18" s="81" t="s">
        <v>13</v>
      </c>
      <c r="H18" s="32"/>
      <c r="I18" s="12">
        <f t="shared" si="0"/>
        <v>0</v>
      </c>
      <c r="J18" s="33"/>
      <c r="K18" s="14"/>
    </row>
    <row r="19" spans="1:11" ht="15.75" thickBot="1" x14ac:dyDescent="0.3">
      <c r="A19" s="162"/>
      <c r="B19" s="164"/>
      <c r="C19" s="164"/>
      <c r="D19" s="36">
        <v>16</v>
      </c>
      <c r="E19" s="37" t="s">
        <v>17</v>
      </c>
      <c r="F19" s="74">
        <v>20</v>
      </c>
      <c r="G19" s="78" t="s">
        <v>13</v>
      </c>
      <c r="H19" s="11"/>
      <c r="I19" s="12">
        <f t="shared" si="0"/>
        <v>0</v>
      </c>
      <c r="J19" s="13"/>
      <c r="K19" s="14"/>
    </row>
    <row r="20" spans="1:11" ht="15.75" thickBot="1" x14ac:dyDescent="0.3">
      <c r="A20" s="162"/>
      <c r="B20" s="164"/>
      <c r="C20" s="164"/>
      <c r="D20" s="19">
        <v>17</v>
      </c>
      <c r="E20" s="20" t="s">
        <v>18</v>
      </c>
      <c r="F20" s="69">
        <v>1</v>
      </c>
      <c r="G20" s="79" t="s">
        <v>2</v>
      </c>
      <c r="H20" s="17"/>
      <c r="I20" s="12">
        <f t="shared" si="0"/>
        <v>0</v>
      </c>
      <c r="J20" s="18"/>
      <c r="K20" s="14"/>
    </row>
    <row r="21" spans="1:11" ht="15.75" thickBot="1" x14ac:dyDescent="0.3">
      <c r="A21" s="162"/>
      <c r="B21" s="164"/>
      <c r="C21" s="164"/>
      <c r="D21" s="24">
        <v>18</v>
      </c>
      <c r="E21" s="25" t="s">
        <v>39</v>
      </c>
      <c r="F21" s="70">
        <v>1</v>
      </c>
      <c r="G21" s="79" t="s">
        <v>2</v>
      </c>
      <c r="H21" s="17"/>
      <c r="I21" s="12">
        <f t="shared" si="0"/>
        <v>0</v>
      </c>
      <c r="J21" s="18"/>
      <c r="K21" s="14"/>
    </row>
    <row r="22" spans="1:11" ht="15.75" thickBot="1" x14ac:dyDescent="0.3">
      <c r="A22" s="162"/>
      <c r="B22" s="164"/>
      <c r="C22" s="164"/>
      <c r="D22" s="19">
        <v>19</v>
      </c>
      <c r="E22" s="38" t="s">
        <v>19</v>
      </c>
      <c r="F22" s="69">
        <v>0</v>
      </c>
      <c r="G22" s="79" t="s">
        <v>2</v>
      </c>
      <c r="H22" s="17"/>
      <c r="I22" s="12">
        <f t="shared" si="0"/>
        <v>0</v>
      </c>
      <c r="J22" s="18"/>
      <c r="K22" s="14"/>
    </row>
    <row r="23" spans="1:11" ht="15.75" thickBot="1" x14ac:dyDescent="0.3">
      <c r="A23" s="162"/>
      <c r="B23" s="164"/>
      <c r="C23" s="164"/>
      <c r="D23" s="39">
        <v>20</v>
      </c>
      <c r="E23" s="40" t="s">
        <v>20</v>
      </c>
      <c r="F23" s="70">
        <v>1</v>
      </c>
      <c r="G23" s="79" t="s">
        <v>2</v>
      </c>
      <c r="H23" s="17"/>
      <c r="I23" s="12">
        <f t="shared" si="0"/>
        <v>0</v>
      </c>
      <c r="J23" s="18"/>
      <c r="K23" s="14"/>
    </row>
    <row r="24" spans="1:11" ht="15.75" thickBot="1" x14ac:dyDescent="0.3">
      <c r="A24" s="162"/>
      <c r="B24" s="164"/>
      <c r="C24" s="164"/>
      <c r="D24" s="24">
        <v>21</v>
      </c>
      <c r="E24" s="25" t="s">
        <v>40</v>
      </c>
      <c r="F24" s="70">
        <v>1</v>
      </c>
      <c r="G24" s="79" t="s">
        <v>2</v>
      </c>
      <c r="H24" s="17"/>
      <c r="I24" s="12">
        <f t="shared" si="0"/>
        <v>0</v>
      </c>
      <c r="J24" s="18"/>
      <c r="K24" s="14"/>
    </row>
    <row r="25" spans="1:11" ht="15.75" thickBot="1" x14ac:dyDescent="0.3">
      <c r="A25" s="162"/>
      <c r="B25" s="164"/>
      <c r="C25" s="164"/>
      <c r="D25" s="47">
        <v>22</v>
      </c>
      <c r="E25" s="48" t="s">
        <v>21</v>
      </c>
      <c r="F25" s="75">
        <v>1</v>
      </c>
      <c r="G25" s="80" t="s">
        <v>2</v>
      </c>
      <c r="H25" s="28"/>
      <c r="I25" s="12">
        <f t="shared" si="0"/>
        <v>0</v>
      </c>
      <c r="J25" s="29"/>
      <c r="K25" s="14"/>
    </row>
    <row r="26" spans="1:11" ht="15.75" thickBot="1" x14ac:dyDescent="0.3">
      <c r="A26" s="162"/>
      <c r="B26" s="164"/>
      <c r="C26" s="164"/>
      <c r="D26" s="21">
        <v>23</v>
      </c>
      <c r="E26" s="23" t="s">
        <v>41</v>
      </c>
      <c r="F26" s="69">
        <v>1</v>
      </c>
      <c r="G26" s="79" t="s">
        <v>2</v>
      </c>
      <c r="H26" s="17"/>
      <c r="I26" s="12">
        <f t="shared" si="0"/>
        <v>0</v>
      </c>
      <c r="J26" s="52"/>
      <c r="K26" s="44"/>
    </row>
    <row r="27" spans="1:11" ht="15.75" thickBot="1" x14ac:dyDescent="0.3">
      <c r="A27" s="162"/>
      <c r="B27" s="164"/>
      <c r="C27" s="164"/>
      <c r="D27" s="49">
        <v>24</v>
      </c>
      <c r="E27" s="50" t="s">
        <v>30</v>
      </c>
      <c r="F27" s="53">
        <v>1</v>
      </c>
      <c r="G27" s="82" t="s">
        <v>42</v>
      </c>
      <c r="H27" s="51"/>
      <c r="I27" s="12">
        <f t="shared" si="0"/>
        <v>0</v>
      </c>
      <c r="J27" s="43"/>
      <c r="K27" s="44"/>
    </row>
    <row r="28" spans="1:11" ht="15.75" thickBot="1" x14ac:dyDescent="0.3">
      <c r="A28" s="162"/>
      <c r="B28" s="164"/>
      <c r="C28" s="164"/>
      <c r="D28" s="41">
        <v>25</v>
      </c>
      <c r="E28" s="42" t="s">
        <v>31</v>
      </c>
      <c r="F28" s="54">
        <v>1</v>
      </c>
      <c r="G28" s="83" t="s">
        <v>42</v>
      </c>
      <c r="H28" s="43"/>
      <c r="I28" s="12">
        <f t="shared" si="0"/>
        <v>0</v>
      </c>
      <c r="J28" s="43"/>
      <c r="K28" s="44"/>
    </row>
    <row r="29" spans="1:11" ht="15.75" thickBot="1" x14ac:dyDescent="0.3">
      <c r="A29" s="163"/>
      <c r="B29" s="165"/>
      <c r="C29" s="165"/>
      <c r="D29" s="57">
        <v>26</v>
      </c>
      <c r="E29" s="58" t="s">
        <v>32</v>
      </c>
      <c r="F29" s="60">
        <v>1</v>
      </c>
      <c r="G29" s="84" t="s">
        <v>42</v>
      </c>
      <c r="H29" s="59"/>
      <c r="I29" s="12">
        <f t="shared" si="0"/>
        <v>0</v>
      </c>
      <c r="J29" s="62"/>
      <c r="K29" s="63">
        <f>I3+I4+I5:I29</f>
        <v>0</v>
      </c>
    </row>
    <row r="30" spans="1:11" ht="15.75" thickBot="1" x14ac:dyDescent="0.3">
      <c r="A30" s="162">
        <v>2</v>
      </c>
      <c r="B30" s="164" t="s">
        <v>485</v>
      </c>
      <c r="C30" s="164" t="s">
        <v>486</v>
      </c>
      <c r="D30" s="9">
        <v>1</v>
      </c>
      <c r="E30" s="10" t="s">
        <v>1</v>
      </c>
      <c r="F30" s="67">
        <v>1</v>
      </c>
      <c r="G30" s="78" t="s">
        <v>2</v>
      </c>
      <c r="H30" s="11"/>
      <c r="I30" s="12">
        <f t="shared" si="0"/>
        <v>0</v>
      </c>
      <c r="J30" s="13"/>
      <c r="K30" s="14"/>
    </row>
    <row r="31" spans="1:11" ht="15.75" thickBot="1" x14ac:dyDescent="0.3">
      <c r="A31" s="162"/>
      <c r="B31" s="164"/>
      <c r="C31" s="164"/>
      <c r="D31" s="15">
        <v>2</v>
      </c>
      <c r="E31" s="16" t="s">
        <v>3</v>
      </c>
      <c r="F31" s="68">
        <v>8</v>
      </c>
      <c r="G31" s="79" t="s">
        <v>4</v>
      </c>
      <c r="H31" s="17"/>
      <c r="I31" s="12">
        <f t="shared" si="0"/>
        <v>0</v>
      </c>
      <c r="J31" s="18"/>
      <c r="K31" s="14"/>
    </row>
    <row r="32" spans="1:11" ht="15.75" thickBot="1" x14ac:dyDescent="0.3">
      <c r="A32" s="162"/>
      <c r="B32" s="164"/>
      <c r="C32" s="164"/>
      <c r="D32" s="19">
        <v>3</v>
      </c>
      <c r="E32" s="20" t="s">
        <v>5</v>
      </c>
      <c r="F32" s="69">
        <v>18</v>
      </c>
      <c r="G32" s="79" t="s">
        <v>4</v>
      </c>
      <c r="H32" s="17"/>
      <c r="I32" s="12">
        <f t="shared" si="0"/>
        <v>0</v>
      </c>
      <c r="J32" s="18"/>
      <c r="K32" s="14"/>
    </row>
    <row r="33" spans="1:14" ht="15.75" thickBot="1" x14ac:dyDescent="0.3">
      <c r="A33" s="162"/>
      <c r="B33" s="164"/>
      <c r="C33" s="164"/>
      <c r="D33" s="19">
        <v>4</v>
      </c>
      <c r="E33" s="20" t="s">
        <v>6</v>
      </c>
      <c r="F33" s="69">
        <v>1</v>
      </c>
      <c r="G33" s="79" t="s">
        <v>2</v>
      </c>
      <c r="H33" s="17"/>
      <c r="I33" s="12">
        <f t="shared" si="0"/>
        <v>0</v>
      </c>
      <c r="J33" s="18"/>
      <c r="K33" s="14"/>
      <c r="L33" s="55"/>
      <c r="N33" s="56"/>
    </row>
    <row r="34" spans="1:14" ht="15.75" thickBot="1" x14ac:dyDescent="0.3">
      <c r="A34" s="162"/>
      <c r="B34" s="164"/>
      <c r="C34" s="164"/>
      <c r="D34" s="21">
        <v>5</v>
      </c>
      <c r="E34" s="22" t="s">
        <v>35</v>
      </c>
      <c r="F34" s="69">
        <v>1</v>
      </c>
      <c r="G34" s="79" t="s">
        <v>2</v>
      </c>
      <c r="H34" s="17"/>
      <c r="I34" s="12">
        <f t="shared" si="0"/>
        <v>0</v>
      </c>
      <c r="J34" s="18"/>
      <c r="K34" s="14"/>
    </row>
    <row r="35" spans="1:14" ht="15.75" thickBot="1" x14ac:dyDescent="0.3">
      <c r="A35" s="162"/>
      <c r="B35" s="164"/>
      <c r="C35" s="164"/>
      <c r="D35" s="21">
        <v>6</v>
      </c>
      <c r="E35" s="23" t="s">
        <v>36</v>
      </c>
      <c r="F35" s="69">
        <v>1</v>
      </c>
      <c r="G35" s="79" t="s">
        <v>2</v>
      </c>
      <c r="H35" s="17"/>
      <c r="I35" s="12">
        <f t="shared" si="0"/>
        <v>0</v>
      </c>
      <c r="J35" s="18"/>
      <c r="K35" s="14"/>
    </row>
    <row r="36" spans="1:14" ht="15.75" thickBot="1" x14ac:dyDescent="0.3">
      <c r="A36" s="162"/>
      <c r="B36" s="164"/>
      <c r="C36" s="164"/>
      <c r="D36" s="24">
        <v>7</v>
      </c>
      <c r="E36" s="25" t="s">
        <v>37</v>
      </c>
      <c r="F36" s="70">
        <v>1</v>
      </c>
      <c r="G36" s="79" t="s">
        <v>2</v>
      </c>
      <c r="H36" s="17"/>
      <c r="I36" s="12">
        <f t="shared" si="0"/>
        <v>0</v>
      </c>
      <c r="J36" s="18"/>
      <c r="K36" s="14"/>
    </row>
    <row r="37" spans="1:14" ht="30.75" thickBot="1" x14ac:dyDescent="0.3">
      <c r="A37" s="162"/>
      <c r="B37" s="164"/>
      <c r="C37" s="164"/>
      <c r="D37" s="26"/>
      <c r="E37" s="27" t="s">
        <v>38</v>
      </c>
      <c r="F37" s="71"/>
      <c r="G37" s="80"/>
      <c r="H37" s="28"/>
      <c r="I37" s="12">
        <f t="shared" si="0"/>
        <v>0</v>
      </c>
      <c r="J37" s="29"/>
      <c r="K37" s="14"/>
    </row>
    <row r="38" spans="1:14" ht="15.75" thickBot="1" x14ac:dyDescent="0.3">
      <c r="A38" s="162"/>
      <c r="B38" s="164"/>
      <c r="C38" s="164"/>
      <c r="D38" s="30">
        <v>8</v>
      </c>
      <c r="E38" s="31" t="s">
        <v>7</v>
      </c>
      <c r="F38" s="72">
        <v>1</v>
      </c>
      <c r="G38" s="81" t="s">
        <v>8</v>
      </c>
      <c r="H38" s="32"/>
      <c r="I38" s="12">
        <f t="shared" si="0"/>
        <v>0</v>
      </c>
      <c r="J38" s="33"/>
      <c r="K38" s="14"/>
    </row>
    <row r="39" spans="1:14" ht="15.75" thickBot="1" x14ac:dyDescent="0.3">
      <c r="A39" s="162"/>
      <c r="B39" s="164"/>
      <c r="C39" s="164"/>
      <c r="D39" s="30">
        <v>9</v>
      </c>
      <c r="E39" s="31" t="s">
        <v>9</v>
      </c>
      <c r="F39" s="72">
        <v>1</v>
      </c>
      <c r="G39" s="81" t="s">
        <v>8</v>
      </c>
      <c r="H39" s="32"/>
      <c r="I39" s="12">
        <f t="shared" si="0"/>
        <v>0</v>
      </c>
      <c r="J39" s="33"/>
      <c r="K39" s="14"/>
    </row>
    <row r="40" spans="1:14" ht="15.75" thickBot="1" x14ac:dyDescent="0.3">
      <c r="A40" s="162"/>
      <c r="B40" s="164"/>
      <c r="C40" s="164"/>
      <c r="D40" s="30">
        <v>10</v>
      </c>
      <c r="E40" s="31" t="s">
        <v>10</v>
      </c>
      <c r="F40" s="72">
        <v>1</v>
      </c>
      <c r="G40" s="81" t="s">
        <v>8</v>
      </c>
      <c r="H40" s="32"/>
      <c r="I40" s="12">
        <f t="shared" si="0"/>
        <v>0</v>
      </c>
      <c r="J40" s="33"/>
      <c r="K40" s="14"/>
    </row>
    <row r="41" spans="1:14" ht="15.75" thickBot="1" x14ac:dyDescent="0.3">
      <c r="A41" s="162"/>
      <c r="B41" s="164"/>
      <c r="C41" s="164"/>
      <c r="D41" s="34">
        <v>11</v>
      </c>
      <c r="E41" s="35" t="s">
        <v>11</v>
      </c>
      <c r="F41" s="73">
        <v>1</v>
      </c>
      <c r="G41" s="81" t="s">
        <v>8</v>
      </c>
      <c r="H41" s="32"/>
      <c r="I41" s="12">
        <f t="shared" si="0"/>
        <v>0</v>
      </c>
      <c r="J41" s="33"/>
      <c r="K41" s="14"/>
    </row>
    <row r="42" spans="1:14" ht="30.75" thickBot="1" x14ac:dyDescent="0.3">
      <c r="A42" s="162"/>
      <c r="B42" s="164"/>
      <c r="C42" s="164"/>
      <c r="D42" s="30">
        <v>12</v>
      </c>
      <c r="E42" s="31" t="s">
        <v>12</v>
      </c>
      <c r="F42" s="72">
        <v>20</v>
      </c>
      <c r="G42" s="81" t="s">
        <v>13</v>
      </c>
      <c r="H42" s="32"/>
      <c r="I42" s="12">
        <f t="shared" si="0"/>
        <v>0</v>
      </c>
      <c r="J42" s="33"/>
      <c r="K42" s="14"/>
    </row>
    <row r="43" spans="1:14" ht="30.75" thickBot="1" x14ac:dyDescent="0.3">
      <c r="A43" s="162"/>
      <c r="B43" s="164"/>
      <c r="C43" s="164"/>
      <c r="D43" s="34">
        <v>13</v>
      </c>
      <c r="E43" s="35" t="s">
        <v>14</v>
      </c>
      <c r="F43" s="73">
        <v>35</v>
      </c>
      <c r="G43" s="81" t="s">
        <v>13</v>
      </c>
      <c r="H43" s="32"/>
      <c r="I43" s="12">
        <f t="shared" si="0"/>
        <v>0</v>
      </c>
      <c r="J43" s="33"/>
      <c r="K43" s="14"/>
    </row>
    <row r="44" spans="1:14" ht="30.75" thickBot="1" x14ac:dyDescent="0.3">
      <c r="A44" s="162"/>
      <c r="B44" s="164"/>
      <c r="C44" s="164"/>
      <c r="D44" s="30">
        <v>14</v>
      </c>
      <c r="E44" s="31" t="s">
        <v>15</v>
      </c>
      <c r="F44" s="72">
        <v>20</v>
      </c>
      <c r="G44" s="81" t="s">
        <v>13</v>
      </c>
      <c r="H44" s="32"/>
      <c r="I44" s="12">
        <f t="shared" si="0"/>
        <v>0</v>
      </c>
      <c r="J44" s="33"/>
      <c r="K44" s="14"/>
    </row>
    <row r="45" spans="1:14" ht="15.75" thickBot="1" x14ac:dyDescent="0.3">
      <c r="A45" s="162"/>
      <c r="B45" s="164"/>
      <c r="C45" s="164"/>
      <c r="D45" s="30">
        <v>15</v>
      </c>
      <c r="E45" s="31" t="s">
        <v>16</v>
      </c>
      <c r="F45" s="72">
        <v>40</v>
      </c>
      <c r="G45" s="81" t="s">
        <v>13</v>
      </c>
      <c r="H45" s="32"/>
      <c r="I45" s="12">
        <f t="shared" si="0"/>
        <v>0</v>
      </c>
      <c r="J45" s="33"/>
      <c r="K45" s="14"/>
    </row>
    <row r="46" spans="1:14" ht="15.75" thickBot="1" x14ac:dyDescent="0.3">
      <c r="A46" s="162"/>
      <c r="B46" s="164"/>
      <c r="C46" s="164"/>
      <c r="D46" s="36">
        <v>16</v>
      </c>
      <c r="E46" s="37" t="s">
        <v>17</v>
      </c>
      <c r="F46" s="74">
        <v>20</v>
      </c>
      <c r="G46" s="78" t="s">
        <v>13</v>
      </c>
      <c r="H46" s="11"/>
      <c r="I46" s="12">
        <f t="shared" si="0"/>
        <v>0</v>
      </c>
      <c r="J46" s="13"/>
      <c r="K46" s="14"/>
    </row>
    <row r="47" spans="1:14" ht="15.75" thickBot="1" x14ac:dyDescent="0.3">
      <c r="A47" s="162"/>
      <c r="B47" s="164"/>
      <c r="C47" s="164"/>
      <c r="D47" s="19">
        <v>17</v>
      </c>
      <c r="E47" s="20" t="s">
        <v>18</v>
      </c>
      <c r="F47" s="69">
        <v>1</v>
      </c>
      <c r="G47" s="79" t="s">
        <v>2</v>
      </c>
      <c r="H47" s="17"/>
      <c r="I47" s="12">
        <f t="shared" si="0"/>
        <v>0</v>
      </c>
      <c r="J47" s="18"/>
      <c r="K47" s="14"/>
    </row>
    <row r="48" spans="1:14" ht="15.75" thickBot="1" x14ac:dyDescent="0.3">
      <c r="A48" s="162"/>
      <c r="B48" s="164"/>
      <c r="C48" s="164"/>
      <c r="D48" s="24">
        <v>18</v>
      </c>
      <c r="E48" s="25" t="s">
        <v>39</v>
      </c>
      <c r="F48" s="70">
        <v>1</v>
      </c>
      <c r="G48" s="79" t="s">
        <v>2</v>
      </c>
      <c r="H48" s="17"/>
      <c r="I48" s="12">
        <f t="shared" si="0"/>
        <v>0</v>
      </c>
      <c r="J48" s="18"/>
      <c r="K48" s="14"/>
    </row>
    <row r="49" spans="1:11" ht="15.75" thickBot="1" x14ac:dyDescent="0.3">
      <c r="A49" s="162"/>
      <c r="B49" s="164"/>
      <c r="C49" s="164"/>
      <c r="D49" s="19">
        <v>19</v>
      </c>
      <c r="E49" s="38" t="s">
        <v>19</v>
      </c>
      <c r="F49" s="69">
        <v>1</v>
      </c>
      <c r="G49" s="79" t="s">
        <v>2</v>
      </c>
      <c r="H49" s="17"/>
      <c r="I49" s="12">
        <f t="shared" si="0"/>
        <v>0</v>
      </c>
      <c r="J49" s="18"/>
      <c r="K49" s="14"/>
    </row>
    <row r="50" spans="1:11" ht="15.75" thickBot="1" x14ac:dyDescent="0.3">
      <c r="A50" s="162"/>
      <c r="B50" s="164"/>
      <c r="C50" s="164"/>
      <c r="D50" s="39">
        <v>20</v>
      </c>
      <c r="E50" s="40" t="s">
        <v>20</v>
      </c>
      <c r="F50" s="70">
        <v>1</v>
      </c>
      <c r="G50" s="79" t="s">
        <v>2</v>
      </c>
      <c r="H50" s="17"/>
      <c r="I50" s="12">
        <f t="shared" si="0"/>
        <v>0</v>
      </c>
      <c r="J50" s="18"/>
      <c r="K50" s="14"/>
    </row>
    <row r="51" spans="1:11" ht="15.75" thickBot="1" x14ac:dyDescent="0.3">
      <c r="A51" s="162"/>
      <c r="B51" s="164"/>
      <c r="C51" s="164"/>
      <c r="D51" s="24">
        <v>21</v>
      </c>
      <c r="E51" s="25" t="s">
        <v>40</v>
      </c>
      <c r="F51" s="70">
        <v>1</v>
      </c>
      <c r="G51" s="79" t="s">
        <v>2</v>
      </c>
      <c r="H51" s="17"/>
      <c r="I51" s="12">
        <f t="shared" si="0"/>
        <v>0</v>
      </c>
      <c r="J51" s="18"/>
      <c r="K51" s="14"/>
    </row>
    <row r="52" spans="1:11" ht="15.75" thickBot="1" x14ac:dyDescent="0.3">
      <c r="A52" s="162"/>
      <c r="B52" s="164"/>
      <c r="C52" s="164"/>
      <c r="D52" s="47">
        <v>22</v>
      </c>
      <c r="E52" s="48" t="s">
        <v>21</v>
      </c>
      <c r="F52" s="75">
        <v>1</v>
      </c>
      <c r="G52" s="80" t="s">
        <v>2</v>
      </c>
      <c r="H52" s="28"/>
      <c r="I52" s="12">
        <f t="shared" si="0"/>
        <v>0</v>
      </c>
      <c r="J52" s="29"/>
      <c r="K52" s="14"/>
    </row>
    <row r="53" spans="1:11" ht="15.75" thickBot="1" x14ac:dyDescent="0.3">
      <c r="A53" s="162"/>
      <c r="B53" s="164"/>
      <c r="C53" s="164"/>
      <c r="D53" s="21">
        <v>23</v>
      </c>
      <c r="E53" s="23" t="s">
        <v>41</v>
      </c>
      <c r="F53" s="69">
        <v>1</v>
      </c>
      <c r="G53" s="79" t="s">
        <v>2</v>
      </c>
      <c r="H53" s="17"/>
      <c r="I53" s="12">
        <f t="shared" si="0"/>
        <v>0</v>
      </c>
      <c r="J53" s="52"/>
      <c r="K53" s="44"/>
    </row>
    <row r="54" spans="1:11" ht="15.75" thickBot="1" x14ac:dyDescent="0.3">
      <c r="A54" s="162"/>
      <c r="B54" s="164"/>
      <c r="C54" s="164"/>
      <c r="D54" s="49">
        <v>24</v>
      </c>
      <c r="E54" s="50" t="s">
        <v>30</v>
      </c>
      <c r="F54" s="53">
        <v>1</v>
      </c>
      <c r="G54" s="82" t="s">
        <v>42</v>
      </c>
      <c r="H54" s="51"/>
      <c r="I54" s="12">
        <f t="shared" si="0"/>
        <v>0</v>
      </c>
      <c r="J54" s="43"/>
      <c r="K54" s="44"/>
    </row>
    <row r="55" spans="1:11" ht="15.75" thickBot="1" x14ac:dyDescent="0.3">
      <c r="A55" s="162"/>
      <c r="B55" s="164"/>
      <c r="C55" s="164"/>
      <c r="D55" s="41">
        <v>25</v>
      </c>
      <c r="E55" s="42" t="s">
        <v>31</v>
      </c>
      <c r="F55" s="54">
        <v>1</v>
      </c>
      <c r="G55" s="83" t="s">
        <v>42</v>
      </c>
      <c r="H55" s="43"/>
      <c r="I55" s="12">
        <f t="shared" si="0"/>
        <v>0</v>
      </c>
      <c r="J55" s="43"/>
      <c r="K55" s="44"/>
    </row>
    <row r="56" spans="1:11" ht="15.75" thickBot="1" x14ac:dyDescent="0.3">
      <c r="A56" s="163"/>
      <c r="B56" s="165"/>
      <c r="C56" s="165"/>
      <c r="D56" s="57">
        <v>26</v>
      </c>
      <c r="E56" s="58" t="s">
        <v>32</v>
      </c>
      <c r="F56" s="60">
        <v>1</v>
      </c>
      <c r="G56" s="84" t="s">
        <v>42</v>
      </c>
      <c r="H56" s="59"/>
      <c r="I56" s="12">
        <f t="shared" si="0"/>
        <v>0</v>
      </c>
      <c r="J56" s="62"/>
      <c r="K56" s="63">
        <f>I30+I31+I32:I56</f>
        <v>0</v>
      </c>
    </row>
    <row r="57" spans="1:11" x14ac:dyDescent="0.25">
      <c r="B57" s="1"/>
      <c r="F57" s="1"/>
      <c r="G57" s="1"/>
    </row>
    <row r="58" spans="1:11" x14ac:dyDescent="0.25">
      <c r="B58" s="1"/>
      <c r="F58" s="1"/>
      <c r="G58" s="1"/>
    </row>
    <row r="59" spans="1:11" x14ac:dyDescent="0.25">
      <c r="B59" s="1"/>
      <c r="F59" s="1"/>
      <c r="G59" s="1"/>
    </row>
    <row r="60" spans="1:11" x14ac:dyDescent="0.25">
      <c r="B60" s="1"/>
      <c r="F60" s="1"/>
      <c r="G60" s="1"/>
    </row>
    <row r="61" spans="1:11" x14ac:dyDescent="0.25">
      <c r="B61" s="1"/>
      <c r="F61" s="1"/>
      <c r="G61" s="1"/>
    </row>
    <row r="62" spans="1:11" x14ac:dyDescent="0.25">
      <c r="B62" s="1"/>
      <c r="F62" s="1"/>
      <c r="G62" s="1"/>
    </row>
    <row r="63" spans="1:11" x14ac:dyDescent="0.25">
      <c r="B63" s="1"/>
      <c r="F63" s="1"/>
      <c r="G63" s="1"/>
    </row>
    <row r="64" spans="1:11" x14ac:dyDescent="0.25">
      <c r="B64" s="1"/>
      <c r="F64" s="1"/>
      <c r="G64" s="1"/>
    </row>
    <row r="65" spans="2:7" x14ac:dyDescent="0.25">
      <c r="B65" s="1"/>
      <c r="F65" s="1"/>
      <c r="G65" s="1"/>
    </row>
    <row r="66" spans="2:7" x14ac:dyDescent="0.25">
      <c r="B66" s="1"/>
      <c r="F66" s="1"/>
      <c r="G66" s="1"/>
    </row>
    <row r="67" spans="2:7" x14ac:dyDescent="0.25">
      <c r="B67" s="1"/>
      <c r="F67" s="1"/>
      <c r="G67" s="1"/>
    </row>
    <row r="68" spans="2:7" x14ac:dyDescent="0.25">
      <c r="B68" s="1"/>
      <c r="F68" s="1"/>
      <c r="G68" s="1"/>
    </row>
    <row r="69" spans="2:7" x14ac:dyDescent="0.25">
      <c r="B69" s="1"/>
      <c r="F69" s="1"/>
      <c r="G69" s="1"/>
    </row>
    <row r="70" spans="2:7" x14ac:dyDescent="0.25">
      <c r="B70" s="1"/>
      <c r="F70" s="1"/>
      <c r="G70" s="1"/>
    </row>
    <row r="71" spans="2:7" x14ac:dyDescent="0.25">
      <c r="B71" s="1"/>
      <c r="F71" s="1"/>
      <c r="G71" s="1"/>
    </row>
    <row r="72" spans="2:7" x14ac:dyDescent="0.25">
      <c r="B72" s="1"/>
      <c r="F72" s="1"/>
      <c r="G72" s="1"/>
    </row>
    <row r="73" spans="2:7" x14ac:dyDescent="0.25">
      <c r="B73" s="1"/>
      <c r="F73" s="1"/>
      <c r="G73" s="1"/>
    </row>
    <row r="74" spans="2:7" x14ac:dyDescent="0.25">
      <c r="B74" s="1"/>
      <c r="F74" s="1"/>
      <c r="G74" s="1"/>
    </row>
    <row r="75" spans="2:7" x14ac:dyDescent="0.25">
      <c r="B75" s="1"/>
      <c r="F75" s="1"/>
      <c r="G75" s="1"/>
    </row>
    <row r="76" spans="2:7" x14ac:dyDescent="0.25">
      <c r="B76" s="1"/>
      <c r="F76" s="1"/>
      <c r="G76" s="1"/>
    </row>
    <row r="77" spans="2:7" x14ac:dyDescent="0.25">
      <c r="B77" s="1"/>
      <c r="F77" s="1"/>
      <c r="G77" s="1"/>
    </row>
    <row r="78" spans="2:7" x14ac:dyDescent="0.25">
      <c r="B78" s="1"/>
      <c r="F78" s="1"/>
      <c r="G78" s="1"/>
    </row>
    <row r="79" spans="2:7" x14ac:dyDescent="0.25">
      <c r="B79" s="1"/>
      <c r="F79" s="1"/>
      <c r="G79" s="1"/>
    </row>
    <row r="80" spans="2:7" x14ac:dyDescent="0.25">
      <c r="B80" s="1"/>
      <c r="F80" s="1"/>
      <c r="G80" s="1"/>
    </row>
    <row r="81" spans="2:7" x14ac:dyDescent="0.25">
      <c r="B81" s="1"/>
      <c r="F81" s="1"/>
      <c r="G81" s="1"/>
    </row>
    <row r="82" spans="2:7" x14ac:dyDescent="0.25">
      <c r="B82" s="1"/>
      <c r="F82" s="1"/>
      <c r="G82" s="1"/>
    </row>
    <row r="83" spans="2:7" x14ac:dyDescent="0.25">
      <c r="B83" s="1"/>
      <c r="F83" s="1"/>
      <c r="G83" s="1"/>
    </row>
    <row r="84" spans="2:7" ht="15.75" customHeight="1" x14ac:dyDescent="0.25">
      <c r="B84" s="1"/>
      <c r="F84" s="1"/>
      <c r="G84" s="1"/>
    </row>
    <row r="85" spans="2:7" x14ac:dyDescent="0.25">
      <c r="B85" s="1"/>
      <c r="F85" s="1"/>
      <c r="G85" s="1"/>
    </row>
    <row r="86" spans="2:7" x14ac:dyDescent="0.25">
      <c r="B86" s="1"/>
      <c r="F86" s="1"/>
      <c r="G86" s="1"/>
    </row>
    <row r="87" spans="2:7" x14ac:dyDescent="0.25">
      <c r="B87" s="1"/>
      <c r="F87" s="1"/>
      <c r="G87" s="1"/>
    </row>
    <row r="88" spans="2:7" x14ac:dyDescent="0.25">
      <c r="B88" s="1"/>
      <c r="F88" s="1"/>
      <c r="G88" s="1"/>
    </row>
    <row r="89" spans="2:7" x14ac:dyDescent="0.25">
      <c r="B89" s="1"/>
      <c r="F89" s="1"/>
      <c r="G89" s="1"/>
    </row>
    <row r="90" spans="2:7" x14ac:dyDescent="0.25">
      <c r="B90" s="1"/>
      <c r="F90" s="1"/>
      <c r="G90" s="1"/>
    </row>
    <row r="91" spans="2:7" x14ac:dyDescent="0.25">
      <c r="B91" s="1"/>
      <c r="F91" s="1"/>
      <c r="G91" s="1"/>
    </row>
    <row r="92" spans="2:7" x14ac:dyDescent="0.25">
      <c r="B92" s="1"/>
      <c r="F92" s="1"/>
      <c r="G92" s="1"/>
    </row>
    <row r="93" spans="2:7" x14ac:dyDescent="0.25">
      <c r="B93" s="1"/>
      <c r="F93" s="1"/>
      <c r="G93" s="1"/>
    </row>
    <row r="94" spans="2:7" x14ac:dyDescent="0.25">
      <c r="B94" s="1"/>
      <c r="F94" s="1"/>
      <c r="G94" s="1"/>
    </row>
    <row r="95" spans="2:7" x14ac:dyDescent="0.25">
      <c r="B95" s="1"/>
      <c r="F95" s="1"/>
      <c r="G95" s="1"/>
    </row>
    <row r="96" spans="2:7" x14ac:dyDescent="0.25">
      <c r="B96" s="1"/>
      <c r="F96" s="1"/>
      <c r="G96" s="1"/>
    </row>
    <row r="97" spans="2:7" x14ac:dyDescent="0.25">
      <c r="B97" s="1"/>
      <c r="F97" s="1"/>
      <c r="G97" s="1"/>
    </row>
    <row r="98" spans="2:7" x14ac:dyDescent="0.25">
      <c r="B98" s="1"/>
      <c r="F98" s="1"/>
      <c r="G98" s="1"/>
    </row>
    <row r="99" spans="2:7" x14ac:dyDescent="0.25">
      <c r="B99" s="1"/>
      <c r="F99" s="1"/>
      <c r="G99" s="1"/>
    </row>
    <row r="100" spans="2:7" x14ac:dyDescent="0.25">
      <c r="B100" s="1"/>
      <c r="F100" s="1"/>
      <c r="G100" s="1"/>
    </row>
    <row r="101" spans="2:7" x14ac:dyDescent="0.25">
      <c r="B101" s="1"/>
      <c r="F101" s="1"/>
      <c r="G101" s="1"/>
    </row>
    <row r="102" spans="2:7" x14ac:dyDescent="0.25">
      <c r="B102" s="1"/>
      <c r="F102" s="1"/>
      <c r="G102" s="1"/>
    </row>
    <row r="103" spans="2:7" x14ac:dyDescent="0.25">
      <c r="B103" s="1"/>
      <c r="F103" s="1"/>
      <c r="G103" s="1"/>
    </row>
    <row r="104" spans="2:7" x14ac:dyDescent="0.25">
      <c r="B104" s="1"/>
      <c r="F104" s="1"/>
      <c r="G104" s="1"/>
    </row>
    <row r="105" spans="2:7" x14ac:dyDescent="0.25">
      <c r="B105" s="1"/>
      <c r="F105" s="1"/>
      <c r="G105" s="1"/>
    </row>
    <row r="106" spans="2:7" x14ac:dyDescent="0.25">
      <c r="B106" s="1"/>
      <c r="F106" s="1"/>
      <c r="G106" s="1"/>
    </row>
    <row r="107" spans="2:7" x14ac:dyDescent="0.25">
      <c r="B107" s="1"/>
      <c r="F107" s="1"/>
      <c r="G107" s="1"/>
    </row>
    <row r="108" spans="2:7" x14ac:dyDescent="0.25">
      <c r="B108" s="1"/>
      <c r="F108" s="1"/>
      <c r="G108" s="1"/>
    </row>
    <row r="109" spans="2:7" x14ac:dyDescent="0.25">
      <c r="B109" s="1"/>
      <c r="F109" s="1"/>
      <c r="G109" s="1"/>
    </row>
    <row r="110" spans="2:7" x14ac:dyDescent="0.25">
      <c r="B110" s="1"/>
      <c r="F110" s="1"/>
      <c r="G110" s="1"/>
    </row>
    <row r="111" spans="2:7" ht="15.75" customHeight="1" x14ac:dyDescent="0.25">
      <c r="B111" s="1"/>
      <c r="F111" s="1"/>
      <c r="G111" s="1"/>
    </row>
    <row r="112" spans="2:7" x14ac:dyDescent="0.25">
      <c r="B112" s="1"/>
      <c r="F112" s="1"/>
      <c r="G112" s="1"/>
    </row>
    <row r="113" spans="2:7" x14ac:dyDescent="0.25">
      <c r="B113" s="1"/>
      <c r="F113" s="1"/>
      <c r="G113" s="1"/>
    </row>
    <row r="114" spans="2:7" x14ac:dyDescent="0.25">
      <c r="B114" s="1"/>
      <c r="F114" s="1"/>
      <c r="G114" s="1"/>
    </row>
    <row r="115" spans="2:7" x14ac:dyDescent="0.25">
      <c r="B115" s="1"/>
      <c r="F115" s="1"/>
      <c r="G115" s="1"/>
    </row>
    <row r="116" spans="2:7" x14ac:dyDescent="0.25">
      <c r="B116" s="1"/>
      <c r="F116" s="1"/>
      <c r="G116" s="1"/>
    </row>
    <row r="117" spans="2:7" x14ac:dyDescent="0.25">
      <c r="B117" s="1"/>
      <c r="F117" s="1"/>
      <c r="G117" s="1"/>
    </row>
    <row r="118" spans="2:7" x14ac:dyDescent="0.25">
      <c r="B118" s="1"/>
      <c r="F118" s="1"/>
      <c r="G118" s="1"/>
    </row>
    <row r="119" spans="2:7" x14ac:dyDescent="0.25">
      <c r="B119" s="1"/>
      <c r="F119" s="1"/>
      <c r="G119" s="1"/>
    </row>
    <row r="120" spans="2:7" x14ac:dyDescent="0.25">
      <c r="B120" s="1"/>
      <c r="F120" s="1"/>
      <c r="G120" s="1"/>
    </row>
    <row r="121" spans="2:7" x14ac:dyDescent="0.25">
      <c r="B121" s="1"/>
      <c r="F121" s="1"/>
      <c r="G121" s="1"/>
    </row>
    <row r="122" spans="2:7" x14ac:dyDescent="0.25">
      <c r="B122" s="1"/>
      <c r="F122" s="1"/>
      <c r="G122" s="1"/>
    </row>
    <row r="123" spans="2:7" x14ac:dyDescent="0.25">
      <c r="B123" s="1"/>
      <c r="F123" s="1"/>
      <c r="G123" s="1"/>
    </row>
    <row r="124" spans="2:7" x14ac:dyDescent="0.25">
      <c r="B124" s="1"/>
      <c r="F124" s="1"/>
      <c r="G124" s="1"/>
    </row>
    <row r="125" spans="2:7" x14ac:dyDescent="0.25">
      <c r="B125" s="1"/>
      <c r="F125" s="1"/>
      <c r="G125" s="1"/>
    </row>
    <row r="126" spans="2:7" x14ac:dyDescent="0.25">
      <c r="B126" s="1"/>
      <c r="F126" s="1"/>
      <c r="G126" s="1"/>
    </row>
    <row r="127" spans="2:7" x14ac:dyDescent="0.25">
      <c r="B127" s="1"/>
      <c r="F127" s="1"/>
      <c r="G127" s="1"/>
    </row>
    <row r="128" spans="2:7" x14ac:dyDescent="0.25">
      <c r="B128" s="1"/>
      <c r="F128" s="1"/>
      <c r="G128" s="1"/>
    </row>
    <row r="129" spans="2:7" x14ac:dyDescent="0.25">
      <c r="B129" s="1"/>
      <c r="F129" s="1"/>
      <c r="G129" s="1"/>
    </row>
    <row r="130" spans="2:7" x14ac:dyDescent="0.25">
      <c r="B130" s="1"/>
      <c r="F130" s="1"/>
      <c r="G130" s="1"/>
    </row>
    <row r="131" spans="2:7" x14ac:dyDescent="0.25">
      <c r="B131" s="1"/>
      <c r="F131" s="1"/>
      <c r="G131" s="1"/>
    </row>
    <row r="132" spans="2:7" x14ac:dyDescent="0.25">
      <c r="B132" s="1"/>
      <c r="F132" s="1"/>
      <c r="G132" s="1"/>
    </row>
    <row r="133" spans="2:7" x14ac:dyDescent="0.25">
      <c r="B133" s="1"/>
      <c r="F133" s="1"/>
      <c r="G133" s="1"/>
    </row>
    <row r="134" spans="2:7" x14ac:dyDescent="0.25">
      <c r="B134" s="1"/>
      <c r="F134" s="1"/>
      <c r="G134" s="1"/>
    </row>
    <row r="135" spans="2:7" x14ac:dyDescent="0.25">
      <c r="B135" s="1"/>
      <c r="F135" s="1"/>
      <c r="G135" s="1"/>
    </row>
    <row r="136" spans="2:7" x14ac:dyDescent="0.25">
      <c r="B136" s="1"/>
      <c r="F136" s="1"/>
      <c r="G136" s="1"/>
    </row>
    <row r="137" spans="2:7" x14ac:dyDescent="0.25">
      <c r="B137" s="1"/>
      <c r="F137" s="1"/>
      <c r="G137" s="1"/>
    </row>
    <row r="138" spans="2:7" ht="15.75" customHeight="1" x14ac:dyDescent="0.25">
      <c r="B138" s="1"/>
      <c r="F138" s="1"/>
      <c r="G138" s="1"/>
    </row>
    <row r="139" spans="2:7" x14ac:dyDescent="0.25">
      <c r="B139" s="1"/>
      <c r="F139" s="1"/>
      <c r="G139" s="1"/>
    </row>
    <row r="140" spans="2:7" x14ac:dyDescent="0.25">
      <c r="B140" s="1"/>
      <c r="F140" s="1"/>
      <c r="G140" s="1"/>
    </row>
    <row r="141" spans="2:7" x14ac:dyDescent="0.25">
      <c r="B141" s="1"/>
      <c r="F141" s="1"/>
      <c r="G141" s="1"/>
    </row>
    <row r="142" spans="2:7" x14ac:dyDescent="0.25">
      <c r="B142" s="1"/>
      <c r="F142" s="1"/>
      <c r="G142" s="1"/>
    </row>
    <row r="143" spans="2:7" x14ac:dyDescent="0.25">
      <c r="B143" s="1"/>
      <c r="F143" s="1"/>
      <c r="G143" s="1"/>
    </row>
    <row r="144" spans="2:7" x14ac:dyDescent="0.25">
      <c r="B144" s="1"/>
      <c r="F144" s="1"/>
      <c r="G144" s="1"/>
    </row>
    <row r="145" spans="2:7" x14ac:dyDescent="0.25">
      <c r="B145" s="1"/>
      <c r="F145" s="1"/>
      <c r="G145" s="1"/>
    </row>
    <row r="146" spans="2:7" x14ac:dyDescent="0.25">
      <c r="B146" s="1"/>
      <c r="F146" s="1"/>
      <c r="G146" s="1"/>
    </row>
    <row r="147" spans="2:7" x14ac:dyDescent="0.25">
      <c r="B147" s="1"/>
      <c r="F147" s="1"/>
      <c r="G147" s="1"/>
    </row>
    <row r="148" spans="2:7" x14ac:dyDescent="0.25">
      <c r="B148" s="1"/>
      <c r="F148" s="1"/>
      <c r="G148" s="1"/>
    </row>
    <row r="149" spans="2:7" x14ac:dyDescent="0.25">
      <c r="B149" s="1"/>
      <c r="F149" s="1"/>
      <c r="G149" s="1"/>
    </row>
    <row r="150" spans="2:7" x14ac:dyDescent="0.25">
      <c r="B150" s="1"/>
      <c r="F150" s="1"/>
      <c r="G150" s="1"/>
    </row>
    <row r="151" spans="2:7" x14ac:dyDescent="0.25">
      <c r="B151" s="1"/>
      <c r="F151" s="1"/>
      <c r="G151" s="1"/>
    </row>
    <row r="152" spans="2:7" x14ac:dyDescent="0.25">
      <c r="B152" s="1"/>
      <c r="F152" s="1"/>
      <c r="G152" s="1"/>
    </row>
    <row r="153" spans="2:7" x14ac:dyDescent="0.25">
      <c r="B153" s="1"/>
      <c r="F153" s="1"/>
      <c r="G153" s="1"/>
    </row>
    <row r="154" spans="2:7" x14ac:dyDescent="0.25">
      <c r="B154" s="1"/>
      <c r="F154" s="1"/>
      <c r="G154" s="1"/>
    </row>
    <row r="155" spans="2:7" x14ac:dyDescent="0.25">
      <c r="B155" s="1"/>
      <c r="F155" s="1"/>
      <c r="G155" s="1"/>
    </row>
    <row r="156" spans="2:7" x14ac:dyDescent="0.25">
      <c r="B156" s="1"/>
      <c r="F156" s="1"/>
      <c r="G156" s="1"/>
    </row>
    <row r="157" spans="2:7" x14ac:dyDescent="0.25">
      <c r="B157" s="1"/>
      <c r="F157" s="1"/>
      <c r="G157" s="1"/>
    </row>
    <row r="158" spans="2:7" x14ac:dyDescent="0.25">
      <c r="B158" s="1"/>
      <c r="F158" s="1"/>
      <c r="G158" s="1"/>
    </row>
    <row r="159" spans="2:7" x14ac:dyDescent="0.25">
      <c r="B159" s="1"/>
      <c r="F159" s="1"/>
      <c r="G159" s="1"/>
    </row>
    <row r="160" spans="2:7" x14ac:dyDescent="0.25">
      <c r="B160" s="1"/>
      <c r="F160" s="1"/>
      <c r="G160" s="1"/>
    </row>
    <row r="161" spans="2:7" x14ac:dyDescent="0.25">
      <c r="B161" s="1"/>
      <c r="F161" s="1"/>
      <c r="G161" s="1"/>
    </row>
    <row r="162" spans="2:7" x14ac:dyDescent="0.25">
      <c r="B162" s="1"/>
      <c r="F162" s="1"/>
      <c r="G162" s="1"/>
    </row>
    <row r="163" spans="2:7" x14ac:dyDescent="0.25">
      <c r="B163" s="1"/>
      <c r="F163" s="1"/>
      <c r="G163" s="1"/>
    </row>
    <row r="164" spans="2:7" x14ac:dyDescent="0.25">
      <c r="B164" s="1"/>
      <c r="F164" s="1"/>
      <c r="G164" s="1"/>
    </row>
    <row r="165" spans="2:7" ht="15.75" customHeight="1" x14ac:dyDescent="0.25">
      <c r="B165" s="1"/>
      <c r="F165" s="1"/>
      <c r="G165" s="1"/>
    </row>
    <row r="166" spans="2:7" x14ac:dyDescent="0.25">
      <c r="B166" s="1"/>
      <c r="F166" s="1"/>
      <c r="G166" s="1"/>
    </row>
    <row r="167" spans="2:7" x14ac:dyDescent="0.25">
      <c r="B167" s="1"/>
      <c r="F167" s="1"/>
      <c r="G167" s="1"/>
    </row>
    <row r="168" spans="2:7" x14ac:dyDescent="0.25">
      <c r="B168" s="1"/>
      <c r="F168" s="1"/>
      <c r="G168" s="1"/>
    </row>
    <row r="169" spans="2:7" x14ac:dyDescent="0.25">
      <c r="B169" s="1"/>
      <c r="F169" s="1"/>
      <c r="G169" s="1"/>
    </row>
    <row r="170" spans="2:7" x14ac:dyDescent="0.25">
      <c r="B170" s="1"/>
      <c r="F170" s="1"/>
      <c r="G170" s="1"/>
    </row>
    <row r="171" spans="2:7" x14ac:dyDescent="0.25">
      <c r="B171" s="1"/>
      <c r="F171" s="1"/>
      <c r="G171" s="1"/>
    </row>
    <row r="172" spans="2:7" x14ac:dyDescent="0.25">
      <c r="B172" s="1"/>
      <c r="F172" s="1"/>
      <c r="G172" s="1"/>
    </row>
    <row r="173" spans="2:7" x14ac:dyDescent="0.25">
      <c r="B173" s="1"/>
      <c r="F173" s="1"/>
      <c r="G173" s="1"/>
    </row>
    <row r="174" spans="2:7" x14ac:dyDescent="0.25">
      <c r="B174" s="1"/>
      <c r="F174" s="1"/>
      <c r="G174" s="1"/>
    </row>
    <row r="175" spans="2:7" x14ac:dyDescent="0.25">
      <c r="B175" s="1"/>
      <c r="F175" s="1"/>
      <c r="G175" s="1"/>
    </row>
    <row r="176" spans="2:7" x14ac:dyDescent="0.25">
      <c r="B176" s="1"/>
      <c r="F176" s="1"/>
      <c r="G176" s="1"/>
    </row>
    <row r="177" spans="2:7" x14ac:dyDescent="0.25">
      <c r="B177" s="1"/>
      <c r="F177" s="1"/>
      <c r="G177" s="1"/>
    </row>
    <row r="178" spans="2:7" x14ac:dyDescent="0.25">
      <c r="B178" s="1"/>
      <c r="F178" s="1"/>
      <c r="G178" s="1"/>
    </row>
    <row r="179" spans="2:7" x14ac:dyDescent="0.25">
      <c r="B179" s="1"/>
      <c r="F179" s="1"/>
      <c r="G179" s="1"/>
    </row>
    <row r="180" spans="2:7" x14ac:dyDescent="0.25">
      <c r="B180" s="1"/>
      <c r="F180" s="1"/>
      <c r="G180" s="1"/>
    </row>
    <row r="181" spans="2:7" x14ac:dyDescent="0.25">
      <c r="B181" s="1"/>
      <c r="F181" s="1"/>
      <c r="G181" s="1"/>
    </row>
    <row r="182" spans="2:7" x14ac:dyDescent="0.25">
      <c r="B182" s="1"/>
      <c r="F182" s="1"/>
      <c r="G182" s="1"/>
    </row>
    <row r="183" spans="2:7" x14ac:dyDescent="0.25">
      <c r="B183" s="1"/>
      <c r="F183" s="1"/>
      <c r="G183" s="1"/>
    </row>
    <row r="184" spans="2:7" x14ac:dyDescent="0.25">
      <c r="B184" s="1"/>
      <c r="F184" s="1"/>
      <c r="G184" s="1"/>
    </row>
    <row r="185" spans="2:7" x14ac:dyDescent="0.25">
      <c r="B185" s="1"/>
      <c r="F185" s="1"/>
      <c r="G185" s="1"/>
    </row>
    <row r="186" spans="2:7" x14ac:dyDescent="0.25">
      <c r="B186" s="1"/>
      <c r="F186" s="1"/>
      <c r="G186" s="1"/>
    </row>
    <row r="187" spans="2:7" x14ac:dyDescent="0.25">
      <c r="B187" s="1"/>
      <c r="F187" s="1"/>
      <c r="G187" s="1"/>
    </row>
    <row r="188" spans="2:7" x14ac:dyDescent="0.25">
      <c r="B188" s="1"/>
      <c r="F188" s="1"/>
      <c r="G188" s="1"/>
    </row>
    <row r="189" spans="2:7" x14ac:dyDescent="0.25">
      <c r="B189" s="1"/>
      <c r="F189" s="1"/>
      <c r="G189" s="1"/>
    </row>
    <row r="190" spans="2:7" x14ac:dyDescent="0.25">
      <c r="B190" s="1"/>
      <c r="F190" s="1"/>
      <c r="G190" s="1"/>
    </row>
    <row r="191" spans="2:7" x14ac:dyDescent="0.25">
      <c r="B191" s="1"/>
      <c r="F191" s="1"/>
      <c r="G191" s="1"/>
    </row>
    <row r="192" spans="2:7" ht="15.75" customHeight="1" x14ac:dyDescent="0.25">
      <c r="B192" s="1"/>
      <c r="F192" s="1"/>
      <c r="G192" s="1"/>
    </row>
    <row r="193" spans="2:7" x14ac:dyDescent="0.25">
      <c r="B193" s="1"/>
      <c r="F193" s="1"/>
      <c r="G193" s="1"/>
    </row>
    <row r="194" spans="2:7" x14ac:dyDescent="0.25">
      <c r="B194" s="1"/>
      <c r="F194" s="1"/>
      <c r="G194" s="1"/>
    </row>
    <row r="195" spans="2:7" x14ac:dyDescent="0.25">
      <c r="B195" s="1"/>
      <c r="F195" s="1"/>
      <c r="G195" s="1"/>
    </row>
    <row r="196" spans="2:7" x14ac:dyDescent="0.25">
      <c r="B196" s="1"/>
      <c r="F196" s="1"/>
      <c r="G196" s="1"/>
    </row>
    <row r="197" spans="2:7" x14ac:dyDescent="0.25">
      <c r="B197" s="1"/>
      <c r="F197" s="1"/>
      <c r="G197" s="1"/>
    </row>
    <row r="198" spans="2:7" x14ac:dyDescent="0.25">
      <c r="B198" s="1"/>
      <c r="F198" s="1"/>
      <c r="G198" s="1"/>
    </row>
    <row r="199" spans="2:7" x14ac:dyDescent="0.25">
      <c r="B199" s="1"/>
      <c r="F199" s="1"/>
      <c r="G199" s="1"/>
    </row>
    <row r="200" spans="2:7" x14ac:dyDescent="0.25">
      <c r="B200" s="1"/>
      <c r="F200" s="1"/>
      <c r="G200" s="1"/>
    </row>
    <row r="201" spans="2:7" x14ac:dyDescent="0.25">
      <c r="B201" s="1"/>
      <c r="F201" s="1"/>
      <c r="G201" s="1"/>
    </row>
    <row r="202" spans="2:7" x14ac:dyDescent="0.25">
      <c r="B202" s="1"/>
      <c r="F202" s="1"/>
      <c r="G202" s="1"/>
    </row>
    <row r="203" spans="2:7" x14ac:dyDescent="0.25">
      <c r="B203" s="1"/>
      <c r="F203" s="1"/>
      <c r="G203" s="1"/>
    </row>
    <row r="204" spans="2:7" x14ac:dyDescent="0.25">
      <c r="B204" s="1"/>
      <c r="F204" s="1"/>
      <c r="G204" s="1"/>
    </row>
    <row r="205" spans="2:7" x14ac:dyDescent="0.25">
      <c r="B205" s="1"/>
      <c r="F205" s="1"/>
      <c r="G205" s="1"/>
    </row>
    <row r="206" spans="2:7" x14ac:dyDescent="0.25">
      <c r="B206" s="1"/>
      <c r="F206" s="1"/>
      <c r="G206" s="1"/>
    </row>
    <row r="207" spans="2:7" x14ac:dyDescent="0.25">
      <c r="B207" s="1"/>
      <c r="F207" s="1"/>
      <c r="G207" s="1"/>
    </row>
    <row r="208" spans="2:7" x14ac:dyDescent="0.25">
      <c r="B208" s="1"/>
      <c r="F208" s="1"/>
      <c r="G208" s="1"/>
    </row>
    <row r="209" spans="2:7" x14ac:dyDescent="0.25">
      <c r="B209" s="1"/>
      <c r="F209" s="1"/>
      <c r="G209" s="1"/>
    </row>
    <row r="210" spans="2:7" x14ac:dyDescent="0.25">
      <c r="B210" s="1"/>
      <c r="F210" s="1"/>
      <c r="G210" s="1"/>
    </row>
    <row r="211" spans="2:7" x14ac:dyDescent="0.25">
      <c r="B211" s="1"/>
      <c r="F211" s="1"/>
      <c r="G211" s="1"/>
    </row>
    <row r="212" spans="2:7" x14ac:dyDescent="0.25">
      <c r="B212" s="1"/>
      <c r="F212" s="1"/>
      <c r="G212" s="1"/>
    </row>
    <row r="213" spans="2:7" x14ac:dyDescent="0.25">
      <c r="B213" s="1"/>
      <c r="F213" s="1"/>
      <c r="G213" s="1"/>
    </row>
    <row r="214" spans="2:7" x14ac:dyDescent="0.25">
      <c r="B214" s="1"/>
      <c r="F214" s="1"/>
      <c r="G214" s="1"/>
    </row>
    <row r="215" spans="2:7" x14ac:dyDescent="0.25">
      <c r="B215" s="1"/>
      <c r="F215" s="1"/>
      <c r="G215" s="1"/>
    </row>
    <row r="216" spans="2:7" x14ac:dyDescent="0.25">
      <c r="B216" s="1"/>
      <c r="F216" s="1"/>
      <c r="G216" s="1"/>
    </row>
    <row r="217" spans="2:7" x14ac:dyDescent="0.25">
      <c r="B217" s="1"/>
      <c r="F217" s="1"/>
      <c r="G217" s="1"/>
    </row>
    <row r="218" spans="2:7" x14ac:dyDescent="0.25">
      <c r="B218" s="1"/>
      <c r="F218" s="1"/>
      <c r="G218" s="1"/>
    </row>
    <row r="219" spans="2:7" ht="15.75" customHeight="1" x14ac:dyDescent="0.25">
      <c r="B219" s="1"/>
      <c r="F219" s="1"/>
      <c r="G219" s="1"/>
    </row>
    <row r="220" spans="2:7" x14ac:dyDescent="0.25">
      <c r="B220" s="1"/>
      <c r="F220" s="1"/>
      <c r="G220" s="1"/>
    </row>
    <row r="221" spans="2:7" x14ac:dyDescent="0.25">
      <c r="B221" s="1"/>
      <c r="F221" s="1"/>
      <c r="G221" s="1"/>
    </row>
    <row r="222" spans="2:7" x14ac:dyDescent="0.25">
      <c r="B222" s="1"/>
      <c r="F222" s="1"/>
      <c r="G222" s="1"/>
    </row>
    <row r="223" spans="2:7" x14ac:dyDescent="0.25">
      <c r="B223" s="1"/>
      <c r="F223" s="1"/>
      <c r="G223" s="1"/>
    </row>
    <row r="224" spans="2:7" x14ac:dyDescent="0.25">
      <c r="B224" s="1"/>
      <c r="F224" s="1"/>
      <c r="G224" s="1"/>
    </row>
    <row r="225" spans="2:7" x14ac:dyDescent="0.25">
      <c r="B225" s="1"/>
      <c r="F225" s="1"/>
      <c r="G225" s="1"/>
    </row>
    <row r="226" spans="2:7" x14ac:dyDescent="0.25">
      <c r="B226" s="1"/>
      <c r="F226" s="1"/>
      <c r="G226" s="1"/>
    </row>
    <row r="227" spans="2:7" x14ac:dyDescent="0.25">
      <c r="B227" s="1"/>
      <c r="F227" s="1"/>
      <c r="G227" s="1"/>
    </row>
    <row r="228" spans="2:7" x14ac:dyDescent="0.25">
      <c r="B228" s="1"/>
      <c r="F228" s="1"/>
      <c r="G228" s="1"/>
    </row>
    <row r="229" spans="2:7" x14ac:dyDescent="0.25">
      <c r="B229" s="1"/>
      <c r="F229" s="1"/>
      <c r="G229" s="1"/>
    </row>
    <row r="230" spans="2:7" x14ac:dyDescent="0.25">
      <c r="B230" s="1"/>
      <c r="F230" s="1"/>
      <c r="G230" s="1"/>
    </row>
    <row r="231" spans="2:7" x14ac:dyDescent="0.25">
      <c r="B231" s="1"/>
      <c r="F231" s="1"/>
      <c r="G231" s="1"/>
    </row>
    <row r="232" spans="2:7" x14ac:dyDescent="0.25">
      <c r="B232" s="1"/>
      <c r="F232" s="1"/>
      <c r="G232" s="1"/>
    </row>
    <row r="233" spans="2:7" x14ac:dyDescent="0.25">
      <c r="B233" s="1"/>
      <c r="F233" s="1"/>
      <c r="G233" s="1"/>
    </row>
    <row r="234" spans="2:7" x14ac:dyDescent="0.25">
      <c r="B234" s="1"/>
      <c r="F234" s="1"/>
      <c r="G234" s="1"/>
    </row>
    <row r="235" spans="2:7" x14ac:dyDescent="0.25">
      <c r="B235" s="1"/>
      <c r="F235" s="1"/>
      <c r="G235" s="1"/>
    </row>
    <row r="236" spans="2:7" x14ac:dyDescent="0.25">
      <c r="B236" s="1"/>
      <c r="F236" s="1"/>
      <c r="G236" s="1"/>
    </row>
    <row r="237" spans="2:7" x14ac:dyDescent="0.25">
      <c r="B237" s="1"/>
      <c r="F237" s="1"/>
      <c r="G237" s="1"/>
    </row>
    <row r="238" spans="2:7" x14ac:dyDescent="0.25">
      <c r="B238" s="1"/>
      <c r="F238" s="1"/>
      <c r="G238" s="1"/>
    </row>
    <row r="239" spans="2:7" x14ac:dyDescent="0.25">
      <c r="B239" s="1"/>
      <c r="F239" s="1"/>
      <c r="G239" s="1"/>
    </row>
    <row r="240" spans="2:7" x14ac:dyDescent="0.25">
      <c r="B240" s="1"/>
      <c r="F240" s="1"/>
      <c r="G240" s="1"/>
    </row>
    <row r="241" spans="2:7" x14ac:dyDescent="0.25">
      <c r="B241" s="1"/>
      <c r="F241" s="1"/>
      <c r="G241" s="1"/>
    </row>
    <row r="242" spans="2:7" x14ac:dyDescent="0.25">
      <c r="B242" s="1"/>
      <c r="F242" s="1"/>
      <c r="G242" s="1"/>
    </row>
    <row r="243" spans="2:7" x14ac:dyDescent="0.25">
      <c r="B243" s="1"/>
      <c r="F243" s="1"/>
      <c r="G243" s="1"/>
    </row>
    <row r="244" spans="2:7" x14ac:dyDescent="0.25">
      <c r="B244" s="1"/>
      <c r="F244" s="1"/>
      <c r="G244" s="1"/>
    </row>
    <row r="245" spans="2:7" x14ac:dyDescent="0.25">
      <c r="B245" s="1"/>
      <c r="F245" s="1"/>
      <c r="G245" s="1"/>
    </row>
    <row r="246" spans="2:7" x14ac:dyDescent="0.25">
      <c r="B246" s="1"/>
      <c r="F246" s="1"/>
      <c r="G246" s="1"/>
    </row>
    <row r="247" spans="2:7" x14ac:dyDescent="0.25">
      <c r="B247" s="1"/>
      <c r="F247" s="1"/>
      <c r="G247" s="1"/>
    </row>
    <row r="248" spans="2:7" x14ac:dyDescent="0.25">
      <c r="B248" s="1"/>
      <c r="F248" s="1"/>
      <c r="G248" s="1"/>
    </row>
    <row r="249" spans="2:7" x14ac:dyDescent="0.25">
      <c r="B249" s="1"/>
      <c r="F249" s="1"/>
      <c r="G249" s="1"/>
    </row>
    <row r="250" spans="2:7" x14ac:dyDescent="0.25">
      <c r="B250" s="1"/>
      <c r="F250" s="1"/>
      <c r="G250" s="1"/>
    </row>
    <row r="251" spans="2:7" x14ac:dyDescent="0.25">
      <c r="B251" s="1"/>
      <c r="F251" s="1"/>
      <c r="G251" s="1"/>
    </row>
    <row r="252" spans="2:7" x14ac:dyDescent="0.25">
      <c r="B252" s="1"/>
      <c r="F252" s="1"/>
      <c r="G252" s="1"/>
    </row>
    <row r="253" spans="2:7" x14ac:dyDescent="0.25">
      <c r="B253" s="1"/>
      <c r="F253" s="1"/>
      <c r="G253" s="1"/>
    </row>
    <row r="254" spans="2:7" x14ac:dyDescent="0.25">
      <c r="B254" s="1"/>
      <c r="F254" s="1"/>
      <c r="G254" s="1"/>
    </row>
    <row r="255" spans="2:7" x14ac:dyDescent="0.25">
      <c r="B255" s="1"/>
      <c r="F255" s="1"/>
      <c r="G255" s="1"/>
    </row>
    <row r="256" spans="2:7" x14ac:dyDescent="0.25">
      <c r="B256" s="1"/>
      <c r="F256" s="1"/>
      <c r="G256" s="1"/>
    </row>
    <row r="257" spans="2:7" x14ac:dyDescent="0.25">
      <c r="B257" s="1"/>
      <c r="F257" s="1"/>
      <c r="G257" s="1"/>
    </row>
    <row r="258" spans="2:7" x14ac:dyDescent="0.25">
      <c r="B258" s="1"/>
      <c r="F258" s="1"/>
      <c r="G258" s="1"/>
    </row>
    <row r="259" spans="2:7" x14ac:dyDescent="0.25">
      <c r="B259" s="1"/>
      <c r="F259" s="1"/>
      <c r="G259" s="1"/>
    </row>
    <row r="260" spans="2:7" x14ac:dyDescent="0.25">
      <c r="B260" s="1"/>
      <c r="F260" s="1"/>
      <c r="G260" s="1"/>
    </row>
    <row r="261" spans="2:7" x14ac:dyDescent="0.25">
      <c r="B261" s="1"/>
      <c r="F261" s="1"/>
      <c r="G261" s="1"/>
    </row>
    <row r="262" spans="2:7" x14ac:dyDescent="0.25">
      <c r="B262" s="1"/>
      <c r="F262" s="1"/>
      <c r="G262" s="1"/>
    </row>
    <row r="263" spans="2:7" x14ac:dyDescent="0.25">
      <c r="B263" s="1"/>
      <c r="F263" s="1"/>
      <c r="G263" s="1"/>
    </row>
    <row r="264" spans="2:7" x14ac:dyDescent="0.25">
      <c r="B264" s="1"/>
      <c r="F264" s="1"/>
      <c r="G264" s="1"/>
    </row>
    <row r="265" spans="2:7" x14ac:dyDescent="0.25">
      <c r="B265" s="1"/>
      <c r="F265" s="1"/>
      <c r="G265" s="1"/>
    </row>
    <row r="266" spans="2:7" x14ac:dyDescent="0.25">
      <c r="B266" s="1"/>
      <c r="F266" s="1"/>
      <c r="G266" s="1"/>
    </row>
    <row r="267" spans="2:7" x14ac:dyDescent="0.25">
      <c r="B267" s="1"/>
      <c r="F267" s="1"/>
      <c r="G267" s="1"/>
    </row>
    <row r="268" spans="2:7" x14ac:dyDescent="0.25">
      <c r="B268" s="1"/>
      <c r="F268" s="1"/>
      <c r="G268" s="1"/>
    </row>
    <row r="269" spans="2:7" x14ac:dyDescent="0.25">
      <c r="B269" s="1"/>
      <c r="F269" s="1"/>
      <c r="G269" s="1"/>
    </row>
    <row r="270" spans="2:7" x14ac:dyDescent="0.25">
      <c r="B270" s="1"/>
      <c r="F270" s="1"/>
      <c r="G270" s="1"/>
    </row>
    <row r="271" spans="2:7" x14ac:dyDescent="0.25">
      <c r="B271" s="1"/>
      <c r="F271" s="1"/>
      <c r="G271" s="1"/>
    </row>
    <row r="272" spans="2:7" x14ac:dyDescent="0.25">
      <c r="B272" s="1"/>
      <c r="F272" s="1"/>
      <c r="G272" s="1"/>
    </row>
    <row r="273" spans="2:7" x14ac:dyDescent="0.25">
      <c r="B273" s="1"/>
      <c r="F273" s="1"/>
      <c r="G273" s="1"/>
    </row>
    <row r="274" spans="2:7" x14ac:dyDescent="0.25">
      <c r="B274" s="1"/>
      <c r="F274" s="1"/>
      <c r="G274" s="1"/>
    </row>
    <row r="275" spans="2:7" x14ac:dyDescent="0.25">
      <c r="B275" s="1"/>
      <c r="F275" s="1"/>
      <c r="G275" s="1"/>
    </row>
    <row r="276" spans="2:7" x14ac:dyDescent="0.25">
      <c r="B276" s="1"/>
      <c r="F276" s="1"/>
      <c r="G276" s="1"/>
    </row>
    <row r="277" spans="2:7" x14ac:dyDescent="0.25">
      <c r="B277" s="1"/>
      <c r="F277" s="1"/>
      <c r="G277" s="1"/>
    </row>
    <row r="278" spans="2:7" x14ac:dyDescent="0.25">
      <c r="B278" s="1"/>
      <c r="F278" s="1"/>
      <c r="G278" s="1"/>
    </row>
    <row r="279" spans="2:7" x14ac:dyDescent="0.25">
      <c r="B279" s="1"/>
      <c r="F279" s="1"/>
      <c r="G279" s="1"/>
    </row>
    <row r="280" spans="2:7" x14ac:dyDescent="0.25">
      <c r="B280" s="1"/>
      <c r="F280" s="1"/>
      <c r="G280" s="1"/>
    </row>
    <row r="281" spans="2:7" x14ac:dyDescent="0.25">
      <c r="B281" s="1"/>
      <c r="F281" s="1"/>
      <c r="G281" s="1"/>
    </row>
    <row r="282" spans="2:7" x14ac:dyDescent="0.25">
      <c r="B282" s="1"/>
      <c r="F282" s="1"/>
      <c r="G282" s="1"/>
    </row>
    <row r="283" spans="2:7" x14ac:dyDescent="0.25">
      <c r="B283" s="1"/>
      <c r="F283" s="1"/>
      <c r="G283" s="1"/>
    </row>
    <row r="284" spans="2:7" x14ac:dyDescent="0.25">
      <c r="B284" s="1"/>
      <c r="F284" s="1"/>
      <c r="G284" s="1"/>
    </row>
    <row r="285" spans="2:7" x14ac:dyDescent="0.25">
      <c r="B285" s="1"/>
      <c r="F285" s="1"/>
      <c r="G285" s="1"/>
    </row>
    <row r="286" spans="2:7" x14ac:dyDescent="0.25">
      <c r="B286" s="1"/>
      <c r="F286" s="1"/>
      <c r="G286" s="1"/>
    </row>
    <row r="287" spans="2:7" x14ac:dyDescent="0.25">
      <c r="B287" s="1"/>
      <c r="F287" s="1"/>
      <c r="G287" s="1"/>
    </row>
    <row r="288" spans="2:7" x14ac:dyDescent="0.25">
      <c r="B288" s="1"/>
      <c r="F288" s="1"/>
      <c r="G288" s="1"/>
    </row>
    <row r="289" spans="2:7" x14ac:dyDescent="0.25">
      <c r="B289" s="1"/>
      <c r="F289" s="1"/>
      <c r="G289" s="1"/>
    </row>
    <row r="290" spans="2:7" x14ac:dyDescent="0.25">
      <c r="B290" s="1"/>
      <c r="F290" s="1"/>
      <c r="G290" s="1"/>
    </row>
    <row r="291" spans="2:7" x14ac:dyDescent="0.25">
      <c r="B291" s="1"/>
      <c r="F291" s="1"/>
      <c r="G291" s="1"/>
    </row>
    <row r="292" spans="2:7" x14ac:dyDescent="0.25">
      <c r="B292" s="1"/>
      <c r="F292" s="1"/>
      <c r="G292" s="1"/>
    </row>
    <row r="293" spans="2:7" x14ac:dyDescent="0.25">
      <c r="B293" s="1"/>
      <c r="F293" s="1"/>
      <c r="G293" s="1"/>
    </row>
    <row r="294" spans="2:7" x14ac:dyDescent="0.25">
      <c r="B294" s="1"/>
      <c r="F294" s="1"/>
      <c r="G294" s="1"/>
    </row>
    <row r="295" spans="2:7" x14ac:dyDescent="0.25">
      <c r="B295" s="1"/>
      <c r="F295" s="1"/>
      <c r="G295" s="1"/>
    </row>
    <row r="296" spans="2:7" x14ac:dyDescent="0.25">
      <c r="B296" s="1"/>
      <c r="F296" s="1"/>
      <c r="G296" s="1"/>
    </row>
    <row r="297" spans="2:7" x14ac:dyDescent="0.25">
      <c r="B297" s="1"/>
      <c r="F297" s="1"/>
      <c r="G297" s="1"/>
    </row>
    <row r="298" spans="2:7" x14ac:dyDescent="0.25">
      <c r="B298" s="1"/>
      <c r="F298" s="1"/>
      <c r="G298" s="1"/>
    </row>
    <row r="299" spans="2:7" x14ac:dyDescent="0.25">
      <c r="B299" s="1"/>
      <c r="F299" s="1"/>
      <c r="G299" s="1"/>
    </row>
    <row r="300" spans="2:7" ht="15.75" customHeight="1" x14ac:dyDescent="0.25">
      <c r="B300" s="1"/>
      <c r="F300" s="1"/>
      <c r="G300" s="1"/>
    </row>
    <row r="301" spans="2:7" x14ac:dyDescent="0.25">
      <c r="B301" s="1"/>
      <c r="F301" s="1"/>
      <c r="G301" s="1"/>
    </row>
    <row r="302" spans="2:7" x14ac:dyDescent="0.25">
      <c r="B302" s="1"/>
      <c r="F302" s="1"/>
      <c r="G302" s="1"/>
    </row>
    <row r="303" spans="2:7" x14ac:dyDescent="0.25">
      <c r="B303" s="1"/>
      <c r="F303" s="1"/>
      <c r="G303" s="1"/>
    </row>
    <row r="304" spans="2:7" x14ac:dyDescent="0.25">
      <c r="B304" s="1"/>
      <c r="F304" s="1"/>
      <c r="G304" s="1"/>
    </row>
    <row r="305" spans="2:7" x14ac:dyDescent="0.25">
      <c r="B305" s="1"/>
      <c r="F305" s="1"/>
      <c r="G305" s="1"/>
    </row>
    <row r="306" spans="2:7" x14ac:dyDescent="0.25">
      <c r="B306" s="1"/>
      <c r="F306" s="1"/>
      <c r="G306" s="1"/>
    </row>
    <row r="307" spans="2:7" x14ac:dyDescent="0.25">
      <c r="B307" s="1"/>
      <c r="F307" s="1"/>
      <c r="G307" s="1"/>
    </row>
    <row r="308" spans="2:7" x14ac:dyDescent="0.25">
      <c r="B308" s="1"/>
      <c r="F308" s="1"/>
      <c r="G308" s="1"/>
    </row>
    <row r="309" spans="2:7" x14ac:dyDescent="0.25">
      <c r="B309" s="1"/>
      <c r="F309" s="1"/>
      <c r="G309" s="1"/>
    </row>
    <row r="310" spans="2:7" x14ac:dyDescent="0.25">
      <c r="B310" s="1"/>
      <c r="F310" s="1"/>
      <c r="G310" s="1"/>
    </row>
    <row r="311" spans="2:7" x14ac:dyDescent="0.25">
      <c r="B311" s="1"/>
      <c r="F311" s="1"/>
      <c r="G311" s="1"/>
    </row>
    <row r="312" spans="2:7" x14ac:dyDescent="0.25">
      <c r="B312" s="1"/>
      <c r="F312" s="1"/>
      <c r="G312" s="1"/>
    </row>
    <row r="313" spans="2:7" x14ac:dyDescent="0.25">
      <c r="B313" s="1"/>
      <c r="F313" s="1"/>
      <c r="G313" s="1"/>
    </row>
    <row r="314" spans="2:7" x14ac:dyDescent="0.25">
      <c r="B314" s="1"/>
      <c r="F314" s="1"/>
      <c r="G314" s="1"/>
    </row>
    <row r="315" spans="2:7" x14ac:dyDescent="0.25">
      <c r="B315" s="1"/>
      <c r="F315" s="1"/>
      <c r="G315" s="1"/>
    </row>
    <row r="316" spans="2:7" x14ac:dyDescent="0.25">
      <c r="B316" s="1"/>
      <c r="F316" s="1"/>
      <c r="G316" s="1"/>
    </row>
    <row r="317" spans="2:7" x14ac:dyDescent="0.25">
      <c r="B317" s="1"/>
      <c r="F317" s="1"/>
      <c r="G317" s="1"/>
    </row>
    <row r="318" spans="2:7" x14ac:dyDescent="0.25">
      <c r="B318" s="1"/>
      <c r="F318" s="1"/>
      <c r="G318" s="1"/>
    </row>
    <row r="319" spans="2:7" x14ac:dyDescent="0.25">
      <c r="B319" s="1"/>
      <c r="F319" s="1"/>
      <c r="G319" s="1"/>
    </row>
    <row r="320" spans="2:7" x14ac:dyDescent="0.25">
      <c r="B320" s="1"/>
      <c r="F320" s="1"/>
      <c r="G320" s="1"/>
    </row>
    <row r="321" spans="2:7" x14ac:dyDescent="0.25">
      <c r="B321" s="1"/>
      <c r="F321" s="1"/>
      <c r="G321" s="1"/>
    </row>
    <row r="322" spans="2:7" x14ac:dyDescent="0.25">
      <c r="B322" s="1"/>
      <c r="F322" s="1"/>
      <c r="G322" s="1"/>
    </row>
    <row r="323" spans="2:7" x14ac:dyDescent="0.25">
      <c r="B323" s="1"/>
      <c r="F323" s="1"/>
      <c r="G323" s="1"/>
    </row>
    <row r="324" spans="2:7" x14ac:dyDescent="0.25">
      <c r="B324" s="1"/>
      <c r="F324" s="1"/>
      <c r="G324" s="1"/>
    </row>
    <row r="325" spans="2:7" x14ac:dyDescent="0.25">
      <c r="B325" s="1"/>
      <c r="F325" s="1"/>
      <c r="G325" s="1"/>
    </row>
    <row r="326" spans="2:7" x14ac:dyDescent="0.25">
      <c r="B326" s="1"/>
      <c r="F326" s="1"/>
      <c r="G326" s="1"/>
    </row>
    <row r="327" spans="2:7" ht="15.75" customHeight="1" x14ac:dyDescent="0.25">
      <c r="B327" s="1"/>
      <c r="F327" s="1"/>
      <c r="G327" s="1"/>
    </row>
    <row r="328" spans="2:7" x14ac:dyDescent="0.25">
      <c r="B328" s="1"/>
      <c r="F328" s="1"/>
      <c r="G328" s="1"/>
    </row>
    <row r="329" spans="2:7" x14ac:dyDescent="0.25">
      <c r="B329" s="1"/>
      <c r="F329" s="1"/>
      <c r="G329" s="1"/>
    </row>
    <row r="330" spans="2:7" x14ac:dyDescent="0.25">
      <c r="B330" s="1"/>
      <c r="F330" s="1"/>
      <c r="G330" s="1"/>
    </row>
    <row r="331" spans="2:7" x14ac:dyDescent="0.25">
      <c r="B331" s="1"/>
      <c r="F331" s="1"/>
      <c r="G331" s="1"/>
    </row>
    <row r="332" spans="2:7" x14ac:dyDescent="0.25">
      <c r="B332" s="1"/>
      <c r="F332" s="1"/>
      <c r="G332" s="1"/>
    </row>
    <row r="333" spans="2:7" x14ac:dyDescent="0.25">
      <c r="B333" s="1"/>
      <c r="F333" s="1"/>
      <c r="G333" s="1"/>
    </row>
    <row r="334" spans="2:7" x14ac:dyDescent="0.25">
      <c r="B334" s="1"/>
      <c r="F334" s="1"/>
      <c r="G334" s="1"/>
    </row>
    <row r="335" spans="2:7" x14ac:dyDescent="0.25">
      <c r="B335" s="1"/>
      <c r="F335" s="1"/>
      <c r="G335" s="1"/>
    </row>
    <row r="336" spans="2:7" x14ac:dyDescent="0.25">
      <c r="B336" s="1"/>
      <c r="F336" s="1"/>
      <c r="G336" s="1"/>
    </row>
    <row r="337" spans="2:7" x14ac:dyDescent="0.25">
      <c r="B337" s="1"/>
      <c r="F337" s="1"/>
      <c r="G337" s="1"/>
    </row>
    <row r="338" spans="2:7" x14ac:dyDescent="0.25">
      <c r="B338" s="1"/>
      <c r="F338" s="1"/>
      <c r="G338" s="1"/>
    </row>
    <row r="339" spans="2:7" x14ac:dyDescent="0.25">
      <c r="B339" s="1"/>
      <c r="F339" s="1"/>
      <c r="G339" s="1"/>
    </row>
    <row r="340" spans="2:7" x14ac:dyDescent="0.25">
      <c r="B340" s="1"/>
      <c r="F340" s="1"/>
      <c r="G340" s="1"/>
    </row>
    <row r="341" spans="2:7" x14ac:dyDescent="0.25">
      <c r="B341" s="1"/>
      <c r="F341" s="1"/>
      <c r="G341" s="1"/>
    </row>
    <row r="342" spans="2:7" x14ac:dyDescent="0.25">
      <c r="B342" s="1"/>
      <c r="F342" s="1"/>
      <c r="G342" s="1"/>
    </row>
    <row r="343" spans="2:7" x14ac:dyDescent="0.25">
      <c r="B343" s="1"/>
      <c r="F343" s="1"/>
      <c r="G343" s="1"/>
    </row>
    <row r="344" spans="2:7" x14ac:dyDescent="0.25">
      <c r="B344" s="1"/>
      <c r="F344" s="1"/>
      <c r="G344" s="1"/>
    </row>
    <row r="345" spans="2:7" x14ac:dyDescent="0.25">
      <c r="B345" s="1"/>
      <c r="F345" s="1"/>
      <c r="G345" s="1"/>
    </row>
    <row r="346" spans="2:7" x14ac:dyDescent="0.25">
      <c r="B346" s="1"/>
      <c r="F346" s="1"/>
      <c r="G346" s="1"/>
    </row>
    <row r="347" spans="2:7" x14ac:dyDescent="0.25">
      <c r="B347" s="1"/>
      <c r="F347" s="1"/>
      <c r="G347" s="1"/>
    </row>
    <row r="348" spans="2:7" x14ac:dyDescent="0.25">
      <c r="B348" s="1"/>
      <c r="F348" s="1"/>
      <c r="G348" s="1"/>
    </row>
    <row r="349" spans="2:7" x14ac:dyDescent="0.25">
      <c r="B349" s="1"/>
      <c r="F349" s="1"/>
      <c r="G349" s="1"/>
    </row>
    <row r="350" spans="2:7" x14ac:dyDescent="0.25">
      <c r="B350" s="1"/>
      <c r="F350" s="1"/>
      <c r="G350" s="1"/>
    </row>
    <row r="351" spans="2:7" x14ac:dyDescent="0.25">
      <c r="B351" s="1"/>
      <c r="F351" s="1"/>
      <c r="G351" s="1"/>
    </row>
    <row r="352" spans="2:7" x14ac:dyDescent="0.25">
      <c r="B352" s="1"/>
      <c r="F352" s="1"/>
      <c r="G352" s="1"/>
    </row>
    <row r="353" spans="2:7" x14ac:dyDescent="0.25">
      <c r="B353" s="1"/>
      <c r="F353" s="1"/>
      <c r="G353" s="1"/>
    </row>
    <row r="354" spans="2:7" ht="15.75" customHeight="1" x14ac:dyDescent="0.25">
      <c r="B354" s="1"/>
      <c r="F354" s="1"/>
      <c r="G354" s="1"/>
    </row>
    <row r="355" spans="2:7" x14ac:dyDescent="0.25">
      <c r="B355" s="1"/>
      <c r="F355" s="1"/>
      <c r="G355" s="1"/>
    </row>
    <row r="356" spans="2:7" x14ac:dyDescent="0.25">
      <c r="B356" s="1"/>
      <c r="F356" s="1"/>
      <c r="G356" s="1"/>
    </row>
    <row r="357" spans="2:7" x14ac:dyDescent="0.25">
      <c r="B357" s="1"/>
      <c r="F357" s="1"/>
      <c r="G357" s="1"/>
    </row>
    <row r="358" spans="2:7" x14ac:dyDescent="0.25">
      <c r="B358" s="1"/>
      <c r="F358" s="1"/>
      <c r="G358" s="1"/>
    </row>
    <row r="359" spans="2:7" x14ac:dyDescent="0.25">
      <c r="B359" s="1"/>
      <c r="F359" s="1"/>
      <c r="G359" s="1"/>
    </row>
    <row r="360" spans="2:7" x14ac:dyDescent="0.25">
      <c r="B360" s="1"/>
      <c r="F360" s="1"/>
      <c r="G360" s="1"/>
    </row>
    <row r="361" spans="2:7" x14ac:dyDescent="0.25">
      <c r="B361" s="1"/>
      <c r="F361" s="1"/>
      <c r="G361" s="1"/>
    </row>
    <row r="362" spans="2:7" x14ac:dyDescent="0.25">
      <c r="B362" s="1"/>
      <c r="F362" s="1"/>
      <c r="G362" s="1"/>
    </row>
    <row r="363" spans="2:7" x14ac:dyDescent="0.25">
      <c r="B363" s="1"/>
      <c r="F363" s="1"/>
      <c r="G363" s="1"/>
    </row>
    <row r="364" spans="2:7" x14ac:dyDescent="0.25">
      <c r="B364" s="1"/>
      <c r="F364" s="1"/>
      <c r="G364" s="1"/>
    </row>
    <row r="365" spans="2:7" x14ac:dyDescent="0.25">
      <c r="B365" s="1"/>
      <c r="F365" s="1"/>
      <c r="G365" s="1"/>
    </row>
    <row r="366" spans="2:7" x14ac:dyDescent="0.25">
      <c r="B366" s="1"/>
      <c r="F366" s="1"/>
      <c r="G366" s="1"/>
    </row>
    <row r="367" spans="2:7" x14ac:dyDescent="0.25">
      <c r="B367" s="1"/>
      <c r="F367" s="1"/>
      <c r="G367" s="1"/>
    </row>
    <row r="368" spans="2:7" x14ac:dyDescent="0.25">
      <c r="B368" s="1"/>
      <c r="F368" s="1"/>
      <c r="G368" s="1"/>
    </row>
    <row r="369" spans="2:7" x14ac:dyDescent="0.25">
      <c r="B369" s="1"/>
      <c r="F369" s="1"/>
      <c r="G369" s="1"/>
    </row>
    <row r="370" spans="2:7" x14ac:dyDescent="0.25">
      <c r="B370" s="1"/>
      <c r="F370" s="1"/>
      <c r="G370" s="1"/>
    </row>
    <row r="371" spans="2:7" x14ac:dyDescent="0.25">
      <c r="B371" s="1"/>
      <c r="F371" s="1"/>
      <c r="G371" s="1"/>
    </row>
    <row r="372" spans="2:7" x14ac:dyDescent="0.25">
      <c r="B372" s="1"/>
      <c r="F372" s="1"/>
      <c r="G372" s="1"/>
    </row>
    <row r="373" spans="2:7" x14ac:dyDescent="0.25">
      <c r="B373" s="1"/>
      <c r="F373" s="1"/>
      <c r="G373" s="1"/>
    </row>
    <row r="374" spans="2:7" x14ac:dyDescent="0.25">
      <c r="B374" s="1"/>
      <c r="F374" s="1"/>
      <c r="G374" s="1"/>
    </row>
    <row r="375" spans="2:7" x14ac:dyDescent="0.25">
      <c r="B375" s="1"/>
      <c r="F375" s="1"/>
      <c r="G375" s="1"/>
    </row>
    <row r="376" spans="2:7" x14ac:dyDescent="0.25">
      <c r="B376" s="1"/>
      <c r="F376" s="1"/>
      <c r="G376" s="1"/>
    </row>
    <row r="377" spans="2:7" x14ac:dyDescent="0.25">
      <c r="B377" s="1"/>
      <c r="F377" s="1"/>
      <c r="G377" s="1"/>
    </row>
    <row r="378" spans="2:7" x14ac:dyDescent="0.25">
      <c r="B378" s="1"/>
      <c r="F378" s="1"/>
      <c r="G378" s="1"/>
    </row>
    <row r="379" spans="2:7" x14ac:dyDescent="0.25">
      <c r="B379" s="1"/>
      <c r="F379" s="1"/>
      <c r="G379" s="1"/>
    </row>
    <row r="380" spans="2:7" x14ac:dyDescent="0.25">
      <c r="B380" s="1"/>
      <c r="F380" s="1"/>
      <c r="G380" s="1"/>
    </row>
  </sheetData>
  <mergeCells count="6">
    <mergeCell ref="A3:A29"/>
    <mergeCell ref="B3:B29"/>
    <mergeCell ref="C3:C29"/>
    <mergeCell ref="A30:A56"/>
    <mergeCell ref="B30:B56"/>
    <mergeCell ref="C30:C5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0"/>
  <sheetViews>
    <sheetView workbookViewId="0">
      <selection activeCell="F157" sqref="F157"/>
    </sheetView>
  </sheetViews>
  <sheetFormatPr defaultRowHeight="15" x14ac:dyDescent="0.25"/>
  <cols>
    <col min="1" max="1" width="5.140625" style="1" customWidth="1"/>
    <col min="2" max="2" width="16.5703125" style="64" customWidth="1"/>
    <col min="3" max="3" width="15" style="1" customWidth="1"/>
    <col min="4" max="4" width="6.5703125" style="1" customWidth="1"/>
    <col min="5" max="5" width="43.7109375" style="1" customWidth="1"/>
    <col min="6" max="6" width="8.42578125" style="65" customWidth="1"/>
    <col min="7" max="7" width="11.7109375" style="77" customWidth="1"/>
    <col min="8" max="9" width="13.28515625" style="1" customWidth="1"/>
    <col min="10" max="10" width="16.85546875" style="1" customWidth="1"/>
    <col min="11" max="11" width="15.140625" style="1" customWidth="1"/>
    <col min="12" max="16384" width="9.140625" style="1"/>
  </cols>
  <sheetData>
    <row r="1" spans="1:12" ht="15.75" thickBot="1" x14ac:dyDescent="0.3"/>
    <row r="2" spans="1:12" s="8" customFormat="1" ht="15.75" thickBot="1" x14ac:dyDescent="0.3">
      <c r="A2" s="2" t="s">
        <v>22</v>
      </c>
      <c r="B2" s="7" t="s">
        <v>23</v>
      </c>
      <c r="C2" s="4" t="s">
        <v>24</v>
      </c>
      <c r="D2" s="5"/>
      <c r="E2" s="6" t="s">
        <v>25</v>
      </c>
      <c r="F2" s="66" t="s">
        <v>26</v>
      </c>
      <c r="G2" s="76" t="s">
        <v>0</v>
      </c>
      <c r="H2" s="7" t="s">
        <v>28</v>
      </c>
      <c r="I2" s="7" t="s">
        <v>27</v>
      </c>
      <c r="J2" s="7" t="s">
        <v>29</v>
      </c>
      <c r="K2" s="3" t="s">
        <v>27</v>
      </c>
      <c r="L2" s="45"/>
    </row>
    <row r="3" spans="1:12" ht="30.75" thickBot="1" x14ac:dyDescent="0.3">
      <c r="A3" s="166">
        <v>1</v>
      </c>
      <c r="B3" s="167" t="s">
        <v>487</v>
      </c>
      <c r="C3" s="167" t="s">
        <v>488</v>
      </c>
      <c r="D3" s="9">
        <v>1</v>
      </c>
      <c r="E3" s="10" t="s">
        <v>14</v>
      </c>
      <c r="F3" s="67">
        <v>1</v>
      </c>
      <c r="G3" s="78" t="s">
        <v>2</v>
      </c>
      <c r="H3" s="11"/>
      <c r="I3" s="12">
        <f>F3*H3</f>
        <v>0</v>
      </c>
      <c r="J3" s="13"/>
      <c r="K3" s="14"/>
    </row>
    <row r="4" spans="1:12" ht="15.75" thickBot="1" x14ac:dyDescent="0.3">
      <c r="A4" s="162"/>
      <c r="B4" s="164"/>
      <c r="C4" s="164"/>
      <c r="D4" s="15">
        <v>2</v>
      </c>
      <c r="E4" s="16" t="s">
        <v>3</v>
      </c>
      <c r="F4" s="68">
        <v>8</v>
      </c>
      <c r="G4" s="79" t="s">
        <v>4</v>
      </c>
      <c r="H4" s="17"/>
      <c r="I4" s="12">
        <f t="shared" ref="I4:I67" si="0">F4*H4</f>
        <v>0</v>
      </c>
      <c r="J4" s="18"/>
      <c r="K4" s="14"/>
    </row>
    <row r="5" spans="1:12" ht="30.75" customHeight="1" thickBot="1" x14ac:dyDescent="0.3">
      <c r="A5" s="162"/>
      <c r="B5" s="164"/>
      <c r="C5" s="164"/>
      <c r="D5" s="19">
        <v>3</v>
      </c>
      <c r="E5" s="20" t="s">
        <v>5</v>
      </c>
      <c r="F5" s="69">
        <v>20</v>
      </c>
      <c r="G5" s="79" t="s">
        <v>4</v>
      </c>
      <c r="H5" s="17"/>
      <c r="I5" s="12">
        <f t="shared" si="0"/>
        <v>0</v>
      </c>
      <c r="J5" s="18"/>
      <c r="K5" s="14"/>
    </row>
    <row r="6" spans="1:12" ht="30.75" customHeight="1" thickBot="1" x14ac:dyDescent="0.3">
      <c r="A6" s="162"/>
      <c r="B6" s="164"/>
      <c r="C6" s="164"/>
      <c r="D6" s="19">
        <v>4</v>
      </c>
      <c r="E6" s="20" t="s">
        <v>6</v>
      </c>
      <c r="F6" s="69">
        <v>1</v>
      </c>
      <c r="G6" s="79" t="s">
        <v>2</v>
      </c>
      <c r="H6" s="17"/>
      <c r="I6" s="12">
        <f t="shared" si="0"/>
        <v>0</v>
      </c>
      <c r="J6" s="18"/>
      <c r="K6" s="14"/>
    </row>
    <row r="7" spans="1:12" ht="15.75" thickBot="1" x14ac:dyDescent="0.3">
      <c r="A7" s="162"/>
      <c r="B7" s="164"/>
      <c r="C7" s="164"/>
      <c r="D7" s="21">
        <v>5</v>
      </c>
      <c r="E7" s="22" t="s">
        <v>35</v>
      </c>
      <c r="F7" s="69">
        <v>1</v>
      </c>
      <c r="G7" s="79" t="s">
        <v>2</v>
      </c>
      <c r="H7" s="17"/>
      <c r="I7" s="12">
        <f t="shared" si="0"/>
        <v>0</v>
      </c>
      <c r="J7" s="18"/>
      <c r="K7" s="14"/>
    </row>
    <row r="8" spans="1:12" ht="15.75" thickBot="1" x14ac:dyDescent="0.3">
      <c r="A8" s="162"/>
      <c r="B8" s="164"/>
      <c r="C8" s="164"/>
      <c r="D8" s="21">
        <v>6</v>
      </c>
      <c r="E8" s="23" t="s">
        <v>36</v>
      </c>
      <c r="F8" s="69">
        <v>1</v>
      </c>
      <c r="G8" s="79" t="s">
        <v>2</v>
      </c>
      <c r="H8" s="17"/>
      <c r="I8" s="12">
        <f t="shared" si="0"/>
        <v>0</v>
      </c>
      <c r="J8" s="18"/>
      <c r="K8" s="14"/>
    </row>
    <row r="9" spans="1:12" ht="15.75" thickBot="1" x14ac:dyDescent="0.3">
      <c r="A9" s="162"/>
      <c r="B9" s="164"/>
      <c r="C9" s="164"/>
      <c r="D9" s="24">
        <v>7</v>
      </c>
      <c r="E9" s="25" t="s">
        <v>37</v>
      </c>
      <c r="F9" s="70">
        <v>1</v>
      </c>
      <c r="G9" s="79" t="s">
        <v>2</v>
      </c>
      <c r="H9" s="17"/>
      <c r="I9" s="12">
        <f t="shared" si="0"/>
        <v>0</v>
      </c>
      <c r="J9" s="18"/>
      <c r="K9" s="14"/>
    </row>
    <row r="10" spans="1:12" ht="45" customHeight="1" thickBot="1" x14ac:dyDescent="0.3">
      <c r="A10" s="162"/>
      <c r="B10" s="164"/>
      <c r="C10" s="164"/>
      <c r="D10" s="26"/>
      <c r="E10" s="27" t="s">
        <v>38</v>
      </c>
      <c r="F10" s="71"/>
      <c r="G10" s="80"/>
      <c r="H10" s="28"/>
      <c r="I10" s="12">
        <f t="shared" si="0"/>
        <v>0</v>
      </c>
      <c r="J10" s="29"/>
      <c r="K10" s="14"/>
    </row>
    <row r="11" spans="1:12" ht="15.75" thickBot="1" x14ac:dyDescent="0.3">
      <c r="A11" s="162"/>
      <c r="B11" s="164"/>
      <c r="C11" s="164"/>
      <c r="D11" s="30">
        <v>8</v>
      </c>
      <c r="E11" s="31" t="s">
        <v>7</v>
      </c>
      <c r="F11" s="72">
        <v>1</v>
      </c>
      <c r="G11" s="81" t="s">
        <v>8</v>
      </c>
      <c r="H11" s="32"/>
      <c r="I11" s="12">
        <f t="shared" si="0"/>
        <v>0</v>
      </c>
      <c r="J11" s="33"/>
      <c r="K11" s="14"/>
    </row>
    <row r="12" spans="1:12" ht="15.75" thickBot="1" x14ac:dyDescent="0.3">
      <c r="A12" s="162"/>
      <c r="B12" s="164"/>
      <c r="C12" s="164"/>
      <c r="D12" s="30">
        <v>9</v>
      </c>
      <c r="E12" s="31" t="s">
        <v>9</v>
      </c>
      <c r="F12" s="72">
        <v>1</v>
      </c>
      <c r="G12" s="81" t="s">
        <v>8</v>
      </c>
      <c r="H12" s="32"/>
      <c r="I12" s="12">
        <f t="shared" si="0"/>
        <v>0</v>
      </c>
      <c r="J12" s="33"/>
      <c r="K12" s="14"/>
    </row>
    <row r="13" spans="1:12" ht="15.75" thickBot="1" x14ac:dyDescent="0.3">
      <c r="A13" s="162"/>
      <c r="B13" s="164"/>
      <c r="C13" s="164"/>
      <c r="D13" s="30">
        <v>10</v>
      </c>
      <c r="E13" s="31" t="s">
        <v>10</v>
      </c>
      <c r="F13" s="72">
        <v>1</v>
      </c>
      <c r="G13" s="81" t="s">
        <v>8</v>
      </c>
      <c r="H13" s="32"/>
      <c r="I13" s="12">
        <f t="shared" si="0"/>
        <v>0</v>
      </c>
      <c r="J13" s="33"/>
      <c r="K13" s="14"/>
    </row>
    <row r="14" spans="1:12" ht="15.75" thickBot="1" x14ac:dyDescent="0.3">
      <c r="A14" s="162"/>
      <c r="B14" s="164"/>
      <c r="C14" s="164"/>
      <c r="D14" s="34">
        <v>11</v>
      </c>
      <c r="E14" s="35" t="s">
        <v>11</v>
      </c>
      <c r="F14" s="73">
        <v>1</v>
      </c>
      <c r="G14" s="81" t="s">
        <v>8</v>
      </c>
      <c r="H14" s="32"/>
      <c r="I14" s="12">
        <f t="shared" si="0"/>
        <v>0</v>
      </c>
      <c r="J14" s="33"/>
      <c r="K14" s="14"/>
    </row>
    <row r="15" spans="1:12" ht="30.75" thickBot="1" x14ac:dyDescent="0.3">
      <c r="A15" s="162"/>
      <c r="B15" s="164"/>
      <c r="C15" s="164"/>
      <c r="D15" s="30">
        <v>12</v>
      </c>
      <c r="E15" s="31" t="s">
        <v>12</v>
      </c>
      <c r="F15" s="72">
        <v>20</v>
      </c>
      <c r="G15" s="81" t="s">
        <v>13</v>
      </c>
      <c r="H15" s="32"/>
      <c r="I15" s="12">
        <f t="shared" si="0"/>
        <v>0</v>
      </c>
      <c r="J15" s="33"/>
      <c r="K15" s="14"/>
    </row>
    <row r="16" spans="1:12" ht="30.75" thickBot="1" x14ac:dyDescent="0.3">
      <c r="A16" s="162"/>
      <c r="B16" s="164"/>
      <c r="C16" s="164"/>
      <c r="D16" s="34">
        <v>13</v>
      </c>
      <c r="E16" s="35" t="s">
        <v>14</v>
      </c>
      <c r="F16" s="73">
        <v>35</v>
      </c>
      <c r="G16" s="81" t="s">
        <v>13</v>
      </c>
      <c r="H16" s="32"/>
      <c r="I16" s="12">
        <f t="shared" si="0"/>
        <v>0</v>
      </c>
      <c r="J16" s="33"/>
      <c r="K16" s="14"/>
    </row>
    <row r="17" spans="1:11" ht="30.75" thickBot="1" x14ac:dyDescent="0.3">
      <c r="A17" s="162"/>
      <c r="B17" s="164"/>
      <c r="C17" s="164"/>
      <c r="D17" s="30">
        <v>14</v>
      </c>
      <c r="E17" s="31" t="s">
        <v>15</v>
      </c>
      <c r="F17" s="72">
        <v>20</v>
      </c>
      <c r="G17" s="81" t="s">
        <v>13</v>
      </c>
      <c r="H17" s="32"/>
      <c r="I17" s="12">
        <f t="shared" si="0"/>
        <v>0</v>
      </c>
      <c r="J17" s="33"/>
      <c r="K17" s="14"/>
    </row>
    <row r="18" spans="1:11" ht="15.75" thickBot="1" x14ac:dyDescent="0.3">
      <c r="A18" s="162"/>
      <c r="B18" s="164"/>
      <c r="C18" s="164"/>
      <c r="D18" s="30">
        <v>15</v>
      </c>
      <c r="E18" s="31" t="s">
        <v>16</v>
      </c>
      <c r="F18" s="72">
        <v>40</v>
      </c>
      <c r="G18" s="81" t="s">
        <v>13</v>
      </c>
      <c r="H18" s="32"/>
      <c r="I18" s="12">
        <f t="shared" si="0"/>
        <v>0</v>
      </c>
      <c r="J18" s="33"/>
      <c r="K18" s="14"/>
    </row>
    <row r="19" spans="1:11" ht="15.75" thickBot="1" x14ac:dyDescent="0.3">
      <c r="A19" s="162"/>
      <c r="B19" s="164"/>
      <c r="C19" s="164"/>
      <c r="D19" s="36">
        <v>16</v>
      </c>
      <c r="E19" s="37" t="s">
        <v>17</v>
      </c>
      <c r="F19" s="74">
        <v>20</v>
      </c>
      <c r="G19" s="78" t="s">
        <v>13</v>
      </c>
      <c r="H19" s="11"/>
      <c r="I19" s="12">
        <f t="shared" si="0"/>
        <v>0</v>
      </c>
      <c r="J19" s="13"/>
      <c r="K19" s="14"/>
    </row>
    <row r="20" spans="1:11" ht="15.75" thickBot="1" x14ac:dyDescent="0.3">
      <c r="A20" s="162"/>
      <c r="B20" s="164"/>
      <c r="C20" s="164"/>
      <c r="D20" s="19">
        <v>17</v>
      </c>
      <c r="E20" s="20" t="s">
        <v>18</v>
      </c>
      <c r="F20" s="69">
        <v>1</v>
      </c>
      <c r="G20" s="79" t="s">
        <v>2</v>
      </c>
      <c r="H20" s="17"/>
      <c r="I20" s="12">
        <f t="shared" si="0"/>
        <v>0</v>
      </c>
      <c r="J20" s="18"/>
      <c r="K20" s="14"/>
    </row>
    <row r="21" spans="1:11" ht="15.75" thickBot="1" x14ac:dyDescent="0.3">
      <c r="A21" s="162"/>
      <c r="B21" s="164"/>
      <c r="C21" s="164"/>
      <c r="D21" s="24">
        <v>18</v>
      </c>
      <c r="E21" s="25" t="s">
        <v>39</v>
      </c>
      <c r="F21" s="70">
        <v>1</v>
      </c>
      <c r="G21" s="79" t="s">
        <v>2</v>
      </c>
      <c r="H21" s="17"/>
      <c r="I21" s="12">
        <f t="shared" si="0"/>
        <v>0</v>
      </c>
      <c r="J21" s="18"/>
      <c r="K21" s="14"/>
    </row>
    <row r="22" spans="1:11" ht="15.75" thickBot="1" x14ac:dyDescent="0.3">
      <c r="A22" s="162"/>
      <c r="B22" s="164"/>
      <c r="C22" s="164"/>
      <c r="D22" s="19">
        <v>19</v>
      </c>
      <c r="E22" s="38" t="s">
        <v>19</v>
      </c>
      <c r="F22" s="69">
        <v>1</v>
      </c>
      <c r="G22" s="79" t="s">
        <v>2</v>
      </c>
      <c r="H22" s="17"/>
      <c r="I22" s="12">
        <f t="shared" si="0"/>
        <v>0</v>
      </c>
      <c r="J22" s="18"/>
      <c r="K22" s="14"/>
    </row>
    <row r="23" spans="1:11" ht="15.75" thickBot="1" x14ac:dyDescent="0.3">
      <c r="A23" s="162"/>
      <c r="B23" s="164"/>
      <c r="C23" s="164"/>
      <c r="D23" s="39">
        <v>20</v>
      </c>
      <c r="E23" s="40" t="s">
        <v>20</v>
      </c>
      <c r="F23" s="70">
        <v>1</v>
      </c>
      <c r="G23" s="79" t="s">
        <v>2</v>
      </c>
      <c r="H23" s="17"/>
      <c r="I23" s="12">
        <f t="shared" si="0"/>
        <v>0</v>
      </c>
      <c r="J23" s="18"/>
      <c r="K23" s="14"/>
    </row>
    <row r="24" spans="1:11" ht="15.75" thickBot="1" x14ac:dyDescent="0.3">
      <c r="A24" s="162"/>
      <c r="B24" s="164"/>
      <c r="C24" s="164"/>
      <c r="D24" s="24">
        <v>21</v>
      </c>
      <c r="E24" s="25" t="s">
        <v>40</v>
      </c>
      <c r="F24" s="70">
        <v>0</v>
      </c>
      <c r="G24" s="79" t="s">
        <v>2</v>
      </c>
      <c r="H24" s="17"/>
      <c r="I24" s="12">
        <f t="shared" si="0"/>
        <v>0</v>
      </c>
      <c r="J24" s="18"/>
      <c r="K24" s="14"/>
    </row>
    <row r="25" spans="1:11" ht="15.75" thickBot="1" x14ac:dyDescent="0.3">
      <c r="A25" s="162"/>
      <c r="B25" s="164"/>
      <c r="C25" s="164"/>
      <c r="D25" s="47">
        <v>22</v>
      </c>
      <c r="E25" s="48" t="s">
        <v>21</v>
      </c>
      <c r="F25" s="75">
        <v>1</v>
      </c>
      <c r="G25" s="80" t="s">
        <v>2</v>
      </c>
      <c r="H25" s="28"/>
      <c r="I25" s="12">
        <f t="shared" si="0"/>
        <v>0</v>
      </c>
      <c r="J25" s="29"/>
      <c r="K25" s="14"/>
    </row>
    <row r="26" spans="1:11" ht="15.75" thickBot="1" x14ac:dyDescent="0.3">
      <c r="A26" s="162"/>
      <c r="B26" s="164"/>
      <c r="C26" s="164"/>
      <c r="D26" s="21">
        <v>23</v>
      </c>
      <c r="E26" s="23" t="s">
        <v>41</v>
      </c>
      <c r="F26" s="69">
        <v>1</v>
      </c>
      <c r="G26" s="79" t="s">
        <v>2</v>
      </c>
      <c r="H26" s="17"/>
      <c r="I26" s="12">
        <f t="shared" si="0"/>
        <v>0</v>
      </c>
      <c r="J26" s="52"/>
      <c r="K26" s="44"/>
    </row>
    <row r="27" spans="1:11" ht="15.75" thickBot="1" x14ac:dyDescent="0.3">
      <c r="A27" s="162"/>
      <c r="B27" s="164"/>
      <c r="C27" s="164"/>
      <c r="D27" s="49">
        <v>24</v>
      </c>
      <c r="E27" s="50" t="s">
        <v>30</v>
      </c>
      <c r="F27" s="53">
        <v>1</v>
      </c>
      <c r="G27" s="82" t="s">
        <v>42</v>
      </c>
      <c r="H27" s="51"/>
      <c r="I27" s="12">
        <f t="shared" si="0"/>
        <v>0</v>
      </c>
      <c r="J27" s="43"/>
      <c r="K27" s="44"/>
    </row>
    <row r="28" spans="1:11" ht="15.75" thickBot="1" x14ac:dyDescent="0.3">
      <c r="A28" s="162"/>
      <c r="B28" s="164"/>
      <c r="C28" s="164"/>
      <c r="D28" s="41">
        <v>25</v>
      </c>
      <c r="E28" s="42" t="s">
        <v>31</v>
      </c>
      <c r="F28" s="54">
        <v>1</v>
      </c>
      <c r="G28" s="83" t="s">
        <v>42</v>
      </c>
      <c r="H28" s="43"/>
      <c r="I28" s="12">
        <f t="shared" si="0"/>
        <v>0</v>
      </c>
      <c r="J28" s="43"/>
      <c r="K28" s="44"/>
    </row>
    <row r="29" spans="1:11" ht="15.75" thickBot="1" x14ac:dyDescent="0.3">
      <c r="A29" s="163"/>
      <c r="B29" s="165"/>
      <c r="C29" s="165"/>
      <c r="D29" s="57">
        <v>26</v>
      </c>
      <c r="E29" s="58" t="s">
        <v>32</v>
      </c>
      <c r="F29" s="60">
        <v>1</v>
      </c>
      <c r="G29" s="84" t="s">
        <v>42</v>
      </c>
      <c r="H29" s="59"/>
      <c r="I29" s="12">
        <f t="shared" si="0"/>
        <v>0</v>
      </c>
      <c r="J29" s="62"/>
      <c r="K29" s="63">
        <f>I3+I4+I5:I29</f>
        <v>0</v>
      </c>
    </row>
    <row r="30" spans="1:11" ht="15.75" thickBot="1" x14ac:dyDescent="0.3">
      <c r="A30" s="162">
        <v>2</v>
      </c>
      <c r="B30" s="164" t="s">
        <v>489</v>
      </c>
      <c r="C30" s="164" t="s">
        <v>490</v>
      </c>
      <c r="D30" s="9">
        <v>1</v>
      </c>
      <c r="E30" s="10" t="s">
        <v>1</v>
      </c>
      <c r="F30" s="67">
        <v>1</v>
      </c>
      <c r="G30" s="78" t="s">
        <v>2</v>
      </c>
      <c r="H30" s="11"/>
      <c r="I30" s="12">
        <f t="shared" si="0"/>
        <v>0</v>
      </c>
      <c r="J30" s="13"/>
      <c r="K30" s="14"/>
    </row>
    <row r="31" spans="1:11" ht="15.75" thickBot="1" x14ac:dyDescent="0.3">
      <c r="A31" s="162"/>
      <c r="B31" s="164"/>
      <c r="C31" s="164"/>
      <c r="D31" s="15">
        <v>2</v>
      </c>
      <c r="E31" s="16" t="s">
        <v>3</v>
      </c>
      <c r="F31" s="68">
        <v>8</v>
      </c>
      <c r="G31" s="79" t="s">
        <v>4</v>
      </c>
      <c r="H31" s="17"/>
      <c r="I31" s="12">
        <f t="shared" si="0"/>
        <v>0</v>
      </c>
      <c r="J31" s="18"/>
      <c r="K31" s="14"/>
    </row>
    <row r="32" spans="1:11" ht="15.75" thickBot="1" x14ac:dyDescent="0.3">
      <c r="A32" s="162"/>
      <c r="B32" s="164"/>
      <c r="C32" s="164"/>
      <c r="D32" s="19">
        <v>3</v>
      </c>
      <c r="E32" s="20" t="s">
        <v>5</v>
      </c>
      <c r="F32" s="69">
        <v>18</v>
      </c>
      <c r="G32" s="79" t="s">
        <v>4</v>
      </c>
      <c r="H32" s="17"/>
      <c r="I32" s="12">
        <f t="shared" si="0"/>
        <v>0</v>
      </c>
      <c r="J32" s="18"/>
      <c r="K32" s="14"/>
    </row>
    <row r="33" spans="1:14" ht="15.75" thickBot="1" x14ac:dyDescent="0.3">
      <c r="A33" s="162"/>
      <c r="B33" s="164"/>
      <c r="C33" s="164"/>
      <c r="D33" s="19">
        <v>4</v>
      </c>
      <c r="E33" s="20" t="s">
        <v>6</v>
      </c>
      <c r="F33" s="69">
        <v>1</v>
      </c>
      <c r="G33" s="79" t="s">
        <v>2</v>
      </c>
      <c r="H33" s="17"/>
      <c r="I33" s="12">
        <f t="shared" si="0"/>
        <v>0</v>
      </c>
      <c r="J33" s="18"/>
      <c r="K33" s="14"/>
      <c r="L33" s="55"/>
      <c r="N33" s="56"/>
    </row>
    <row r="34" spans="1:14" ht="15.75" thickBot="1" x14ac:dyDescent="0.3">
      <c r="A34" s="162"/>
      <c r="B34" s="164"/>
      <c r="C34" s="164"/>
      <c r="D34" s="21">
        <v>5</v>
      </c>
      <c r="E34" s="22" t="s">
        <v>35</v>
      </c>
      <c r="F34" s="69">
        <v>1</v>
      </c>
      <c r="G34" s="79" t="s">
        <v>2</v>
      </c>
      <c r="H34" s="17"/>
      <c r="I34" s="12">
        <f t="shared" si="0"/>
        <v>0</v>
      </c>
      <c r="J34" s="18"/>
      <c r="K34" s="14"/>
    </row>
    <row r="35" spans="1:14" ht="15.75" thickBot="1" x14ac:dyDescent="0.3">
      <c r="A35" s="162"/>
      <c r="B35" s="164"/>
      <c r="C35" s="164"/>
      <c r="D35" s="21">
        <v>6</v>
      </c>
      <c r="E35" s="23" t="s">
        <v>36</v>
      </c>
      <c r="F35" s="69">
        <v>1</v>
      </c>
      <c r="G35" s="79" t="s">
        <v>2</v>
      </c>
      <c r="H35" s="17"/>
      <c r="I35" s="12">
        <f t="shared" si="0"/>
        <v>0</v>
      </c>
      <c r="J35" s="18"/>
      <c r="K35" s="14"/>
    </row>
    <row r="36" spans="1:14" ht="15.75" thickBot="1" x14ac:dyDescent="0.3">
      <c r="A36" s="162"/>
      <c r="B36" s="164"/>
      <c r="C36" s="164"/>
      <c r="D36" s="24">
        <v>7</v>
      </c>
      <c r="E36" s="25" t="s">
        <v>37</v>
      </c>
      <c r="F36" s="70">
        <v>1</v>
      </c>
      <c r="G36" s="79" t="s">
        <v>2</v>
      </c>
      <c r="H36" s="17"/>
      <c r="I36" s="12">
        <f t="shared" si="0"/>
        <v>0</v>
      </c>
      <c r="J36" s="18"/>
      <c r="K36" s="14"/>
    </row>
    <row r="37" spans="1:14" ht="30.75" thickBot="1" x14ac:dyDescent="0.3">
      <c r="A37" s="162"/>
      <c r="B37" s="164"/>
      <c r="C37" s="164"/>
      <c r="D37" s="26"/>
      <c r="E37" s="27" t="s">
        <v>38</v>
      </c>
      <c r="F37" s="71"/>
      <c r="G37" s="80"/>
      <c r="H37" s="28"/>
      <c r="I37" s="12">
        <f t="shared" si="0"/>
        <v>0</v>
      </c>
      <c r="J37" s="29"/>
      <c r="K37" s="14"/>
    </row>
    <row r="38" spans="1:14" ht="15.75" thickBot="1" x14ac:dyDescent="0.3">
      <c r="A38" s="162"/>
      <c r="B38" s="164"/>
      <c r="C38" s="164"/>
      <c r="D38" s="30">
        <v>8</v>
      </c>
      <c r="E38" s="31" t="s">
        <v>7</v>
      </c>
      <c r="F38" s="72">
        <v>1</v>
      </c>
      <c r="G38" s="81" t="s">
        <v>8</v>
      </c>
      <c r="H38" s="32"/>
      <c r="I38" s="12">
        <f t="shared" si="0"/>
        <v>0</v>
      </c>
      <c r="J38" s="33"/>
      <c r="K38" s="14"/>
    </row>
    <row r="39" spans="1:14" ht="15.75" thickBot="1" x14ac:dyDescent="0.3">
      <c r="A39" s="162"/>
      <c r="B39" s="164"/>
      <c r="C39" s="164"/>
      <c r="D39" s="30">
        <v>9</v>
      </c>
      <c r="E39" s="31" t="s">
        <v>9</v>
      </c>
      <c r="F39" s="72">
        <v>1</v>
      </c>
      <c r="G39" s="81" t="s">
        <v>8</v>
      </c>
      <c r="H39" s="32"/>
      <c r="I39" s="12">
        <f t="shared" si="0"/>
        <v>0</v>
      </c>
      <c r="J39" s="33"/>
      <c r="K39" s="14"/>
    </row>
    <row r="40" spans="1:14" ht="15.75" thickBot="1" x14ac:dyDescent="0.3">
      <c r="A40" s="162"/>
      <c r="B40" s="164"/>
      <c r="C40" s="164"/>
      <c r="D40" s="30">
        <v>10</v>
      </c>
      <c r="E40" s="31" t="s">
        <v>10</v>
      </c>
      <c r="F40" s="72">
        <v>1</v>
      </c>
      <c r="G40" s="81" t="s">
        <v>8</v>
      </c>
      <c r="H40" s="32"/>
      <c r="I40" s="12">
        <f t="shared" si="0"/>
        <v>0</v>
      </c>
      <c r="J40" s="33"/>
      <c r="K40" s="14"/>
    </row>
    <row r="41" spans="1:14" ht="15.75" thickBot="1" x14ac:dyDescent="0.3">
      <c r="A41" s="162"/>
      <c r="B41" s="164"/>
      <c r="C41" s="164"/>
      <c r="D41" s="34">
        <v>11</v>
      </c>
      <c r="E41" s="35" t="s">
        <v>11</v>
      </c>
      <c r="F41" s="73">
        <v>1</v>
      </c>
      <c r="G41" s="81" t="s">
        <v>8</v>
      </c>
      <c r="H41" s="32"/>
      <c r="I41" s="12">
        <f t="shared" si="0"/>
        <v>0</v>
      </c>
      <c r="J41" s="33"/>
      <c r="K41" s="14"/>
    </row>
    <row r="42" spans="1:14" ht="30.75" thickBot="1" x14ac:dyDescent="0.3">
      <c r="A42" s="162"/>
      <c r="B42" s="164"/>
      <c r="C42" s="164"/>
      <c r="D42" s="30">
        <v>12</v>
      </c>
      <c r="E42" s="31" t="s">
        <v>12</v>
      </c>
      <c r="F42" s="72">
        <v>20</v>
      </c>
      <c r="G42" s="81" t="s">
        <v>13</v>
      </c>
      <c r="H42" s="32"/>
      <c r="I42" s="12">
        <f t="shared" si="0"/>
        <v>0</v>
      </c>
      <c r="J42" s="33"/>
      <c r="K42" s="14"/>
    </row>
    <row r="43" spans="1:14" ht="30.75" thickBot="1" x14ac:dyDescent="0.3">
      <c r="A43" s="162"/>
      <c r="B43" s="164"/>
      <c r="C43" s="164"/>
      <c r="D43" s="34">
        <v>13</v>
      </c>
      <c r="E43" s="35" t="s">
        <v>14</v>
      </c>
      <c r="F43" s="73">
        <v>35</v>
      </c>
      <c r="G43" s="81" t="s">
        <v>13</v>
      </c>
      <c r="H43" s="32"/>
      <c r="I43" s="12">
        <f t="shared" si="0"/>
        <v>0</v>
      </c>
      <c r="J43" s="33"/>
      <c r="K43" s="14"/>
    </row>
    <row r="44" spans="1:14" ht="30.75" thickBot="1" x14ac:dyDescent="0.3">
      <c r="A44" s="162"/>
      <c r="B44" s="164"/>
      <c r="C44" s="164"/>
      <c r="D44" s="30">
        <v>14</v>
      </c>
      <c r="E44" s="31" t="s">
        <v>15</v>
      </c>
      <c r="F44" s="72">
        <v>20</v>
      </c>
      <c r="G44" s="81" t="s">
        <v>13</v>
      </c>
      <c r="H44" s="32"/>
      <c r="I44" s="12">
        <f t="shared" si="0"/>
        <v>0</v>
      </c>
      <c r="J44" s="33"/>
      <c r="K44" s="14"/>
    </row>
    <row r="45" spans="1:14" ht="15.75" thickBot="1" x14ac:dyDescent="0.3">
      <c r="A45" s="162"/>
      <c r="B45" s="164"/>
      <c r="C45" s="164"/>
      <c r="D45" s="30">
        <v>15</v>
      </c>
      <c r="E45" s="31" t="s">
        <v>16</v>
      </c>
      <c r="F45" s="72">
        <v>40</v>
      </c>
      <c r="G45" s="81" t="s">
        <v>13</v>
      </c>
      <c r="H45" s="32"/>
      <c r="I45" s="12">
        <f t="shared" si="0"/>
        <v>0</v>
      </c>
      <c r="J45" s="33"/>
      <c r="K45" s="14"/>
    </row>
    <row r="46" spans="1:14" ht="15.75" thickBot="1" x14ac:dyDescent="0.3">
      <c r="A46" s="162"/>
      <c r="B46" s="164"/>
      <c r="C46" s="164"/>
      <c r="D46" s="36">
        <v>16</v>
      </c>
      <c r="E46" s="37" t="s">
        <v>17</v>
      </c>
      <c r="F46" s="74">
        <v>20</v>
      </c>
      <c r="G46" s="78" t="s">
        <v>13</v>
      </c>
      <c r="H46" s="11"/>
      <c r="I46" s="12">
        <f t="shared" si="0"/>
        <v>0</v>
      </c>
      <c r="J46" s="13"/>
      <c r="K46" s="14"/>
    </row>
    <row r="47" spans="1:14" ht="15.75" thickBot="1" x14ac:dyDescent="0.3">
      <c r="A47" s="162"/>
      <c r="B47" s="164"/>
      <c r="C47" s="164"/>
      <c r="D47" s="19">
        <v>17</v>
      </c>
      <c r="E47" s="20" t="s">
        <v>18</v>
      </c>
      <c r="F47" s="69">
        <v>1</v>
      </c>
      <c r="G47" s="79" t="s">
        <v>2</v>
      </c>
      <c r="H47" s="17"/>
      <c r="I47" s="12">
        <f t="shared" si="0"/>
        <v>0</v>
      </c>
      <c r="J47" s="18"/>
      <c r="K47" s="14"/>
    </row>
    <row r="48" spans="1:14" ht="15.75" thickBot="1" x14ac:dyDescent="0.3">
      <c r="A48" s="162"/>
      <c r="B48" s="164"/>
      <c r="C48" s="164"/>
      <c r="D48" s="24">
        <v>18</v>
      </c>
      <c r="E48" s="25" t="s">
        <v>39</v>
      </c>
      <c r="F48" s="70">
        <v>1</v>
      </c>
      <c r="G48" s="79" t="s">
        <v>2</v>
      </c>
      <c r="H48" s="17"/>
      <c r="I48" s="12">
        <f t="shared" si="0"/>
        <v>0</v>
      </c>
      <c r="J48" s="18"/>
      <c r="K48" s="14"/>
    </row>
    <row r="49" spans="1:11" ht="15.75" thickBot="1" x14ac:dyDescent="0.3">
      <c r="A49" s="162"/>
      <c r="B49" s="164"/>
      <c r="C49" s="164"/>
      <c r="D49" s="19">
        <v>19</v>
      </c>
      <c r="E49" s="38" t="s">
        <v>19</v>
      </c>
      <c r="F49" s="69">
        <v>0</v>
      </c>
      <c r="G49" s="79" t="s">
        <v>2</v>
      </c>
      <c r="H49" s="17"/>
      <c r="I49" s="12">
        <f t="shared" si="0"/>
        <v>0</v>
      </c>
      <c r="J49" s="18"/>
      <c r="K49" s="14"/>
    </row>
    <row r="50" spans="1:11" ht="15.75" thickBot="1" x14ac:dyDescent="0.3">
      <c r="A50" s="162"/>
      <c r="B50" s="164"/>
      <c r="C50" s="164"/>
      <c r="D50" s="39">
        <v>20</v>
      </c>
      <c r="E50" s="40" t="s">
        <v>20</v>
      </c>
      <c r="F50" s="70">
        <v>1</v>
      </c>
      <c r="G50" s="79" t="s">
        <v>2</v>
      </c>
      <c r="H50" s="17"/>
      <c r="I50" s="12">
        <f t="shared" si="0"/>
        <v>0</v>
      </c>
      <c r="J50" s="18"/>
      <c r="K50" s="14"/>
    </row>
    <row r="51" spans="1:11" ht="15.75" thickBot="1" x14ac:dyDescent="0.3">
      <c r="A51" s="162"/>
      <c r="B51" s="164"/>
      <c r="C51" s="164"/>
      <c r="D51" s="24">
        <v>21</v>
      </c>
      <c r="E51" s="25" t="s">
        <v>40</v>
      </c>
      <c r="F51" s="70">
        <v>0</v>
      </c>
      <c r="G51" s="79" t="s">
        <v>2</v>
      </c>
      <c r="H51" s="17"/>
      <c r="I51" s="12">
        <f t="shared" si="0"/>
        <v>0</v>
      </c>
      <c r="J51" s="18"/>
      <c r="K51" s="14"/>
    </row>
    <row r="52" spans="1:11" ht="15.75" thickBot="1" x14ac:dyDescent="0.3">
      <c r="A52" s="162"/>
      <c r="B52" s="164"/>
      <c r="C52" s="164"/>
      <c r="D52" s="47">
        <v>22</v>
      </c>
      <c r="E52" s="48" t="s">
        <v>21</v>
      </c>
      <c r="F52" s="75">
        <v>1</v>
      </c>
      <c r="G52" s="80" t="s">
        <v>2</v>
      </c>
      <c r="H52" s="28"/>
      <c r="I52" s="12">
        <f t="shared" si="0"/>
        <v>0</v>
      </c>
      <c r="J52" s="29"/>
      <c r="K52" s="14"/>
    </row>
    <row r="53" spans="1:11" ht="15.75" thickBot="1" x14ac:dyDescent="0.3">
      <c r="A53" s="162"/>
      <c r="B53" s="164"/>
      <c r="C53" s="164"/>
      <c r="D53" s="21">
        <v>23</v>
      </c>
      <c r="E53" s="23" t="s">
        <v>41</v>
      </c>
      <c r="F53" s="69">
        <v>1</v>
      </c>
      <c r="G53" s="79" t="s">
        <v>2</v>
      </c>
      <c r="H53" s="17"/>
      <c r="I53" s="12">
        <f t="shared" si="0"/>
        <v>0</v>
      </c>
      <c r="J53" s="52"/>
      <c r="K53" s="44"/>
    </row>
    <row r="54" spans="1:11" ht="15.75" thickBot="1" x14ac:dyDescent="0.3">
      <c r="A54" s="162"/>
      <c r="B54" s="164"/>
      <c r="C54" s="164"/>
      <c r="D54" s="49">
        <v>24</v>
      </c>
      <c r="E54" s="50" t="s">
        <v>30</v>
      </c>
      <c r="F54" s="53">
        <v>1</v>
      </c>
      <c r="G54" s="82" t="s">
        <v>42</v>
      </c>
      <c r="H54" s="51"/>
      <c r="I54" s="12">
        <f t="shared" si="0"/>
        <v>0</v>
      </c>
      <c r="J54" s="43"/>
      <c r="K54" s="44"/>
    </row>
    <row r="55" spans="1:11" ht="15.75" thickBot="1" x14ac:dyDescent="0.3">
      <c r="A55" s="162"/>
      <c r="B55" s="164"/>
      <c r="C55" s="164"/>
      <c r="D55" s="41">
        <v>25</v>
      </c>
      <c r="E55" s="42" t="s">
        <v>31</v>
      </c>
      <c r="F55" s="54">
        <v>1</v>
      </c>
      <c r="G55" s="83" t="s">
        <v>42</v>
      </c>
      <c r="H55" s="43"/>
      <c r="I55" s="12">
        <f t="shared" si="0"/>
        <v>0</v>
      </c>
      <c r="J55" s="43"/>
      <c r="K55" s="44"/>
    </row>
    <row r="56" spans="1:11" ht="15.75" thickBot="1" x14ac:dyDescent="0.3">
      <c r="A56" s="163"/>
      <c r="B56" s="165"/>
      <c r="C56" s="165"/>
      <c r="D56" s="57">
        <v>26</v>
      </c>
      <c r="E56" s="58" t="s">
        <v>32</v>
      </c>
      <c r="F56" s="60">
        <v>1</v>
      </c>
      <c r="G56" s="84" t="s">
        <v>42</v>
      </c>
      <c r="H56" s="59"/>
      <c r="I56" s="12">
        <f t="shared" si="0"/>
        <v>0</v>
      </c>
      <c r="J56" s="62"/>
      <c r="K56" s="63">
        <f>I30+I31+I32:I56</f>
        <v>0</v>
      </c>
    </row>
    <row r="57" spans="1:11" ht="15.75" thickBot="1" x14ac:dyDescent="0.3">
      <c r="A57" s="162">
        <v>3</v>
      </c>
      <c r="B57" s="164" t="s">
        <v>491</v>
      </c>
      <c r="C57" s="164" t="s">
        <v>492</v>
      </c>
      <c r="D57" s="9">
        <v>1</v>
      </c>
      <c r="E57" s="10" t="s">
        <v>1</v>
      </c>
      <c r="F57" s="67">
        <v>1</v>
      </c>
      <c r="G57" s="78" t="s">
        <v>2</v>
      </c>
      <c r="H57" s="11"/>
      <c r="I57" s="12">
        <f t="shared" si="0"/>
        <v>0</v>
      </c>
      <c r="J57" s="13"/>
      <c r="K57" s="14"/>
    </row>
    <row r="58" spans="1:11" ht="15.75" thickBot="1" x14ac:dyDescent="0.3">
      <c r="A58" s="162"/>
      <c r="B58" s="164"/>
      <c r="C58" s="164"/>
      <c r="D58" s="15">
        <v>2</v>
      </c>
      <c r="E58" s="16" t="s">
        <v>3</v>
      </c>
      <c r="F58" s="68">
        <v>12</v>
      </c>
      <c r="G58" s="79" t="s">
        <v>4</v>
      </c>
      <c r="H58" s="17"/>
      <c r="I58" s="12">
        <f t="shared" si="0"/>
        <v>0</v>
      </c>
      <c r="J58" s="18"/>
      <c r="K58" s="14"/>
    </row>
    <row r="59" spans="1:11" ht="15.75" thickBot="1" x14ac:dyDescent="0.3">
      <c r="A59" s="162"/>
      <c r="B59" s="164"/>
      <c r="C59" s="164"/>
      <c r="D59" s="19">
        <v>3</v>
      </c>
      <c r="E59" s="20" t="s">
        <v>5</v>
      </c>
      <c r="F59" s="69">
        <v>18</v>
      </c>
      <c r="G59" s="79" t="s">
        <v>4</v>
      </c>
      <c r="H59" s="17"/>
      <c r="I59" s="12">
        <f t="shared" si="0"/>
        <v>0</v>
      </c>
      <c r="J59" s="18"/>
      <c r="K59" s="14"/>
    </row>
    <row r="60" spans="1:11" ht="15.75" thickBot="1" x14ac:dyDescent="0.3">
      <c r="A60" s="162"/>
      <c r="B60" s="164"/>
      <c r="C60" s="164"/>
      <c r="D60" s="19">
        <v>4</v>
      </c>
      <c r="E60" s="20" t="s">
        <v>6</v>
      </c>
      <c r="F60" s="69">
        <v>1</v>
      </c>
      <c r="G60" s="79" t="s">
        <v>2</v>
      </c>
      <c r="H60" s="17"/>
      <c r="I60" s="12">
        <f t="shared" si="0"/>
        <v>0</v>
      </c>
      <c r="J60" s="18"/>
      <c r="K60" s="14"/>
    </row>
    <row r="61" spans="1:11" ht="15.75" thickBot="1" x14ac:dyDescent="0.3">
      <c r="A61" s="162"/>
      <c r="B61" s="164"/>
      <c r="C61" s="164"/>
      <c r="D61" s="21">
        <v>5</v>
      </c>
      <c r="E61" s="22" t="s">
        <v>35</v>
      </c>
      <c r="F61" s="69">
        <v>1</v>
      </c>
      <c r="G61" s="79" t="s">
        <v>2</v>
      </c>
      <c r="H61" s="17"/>
      <c r="I61" s="12">
        <f t="shared" si="0"/>
        <v>0</v>
      </c>
      <c r="J61" s="18"/>
      <c r="K61" s="14"/>
    </row>
    <row r="62" spans="1:11" ht="15.75" thickBot="1" x14ac:dyDescent="0.3">
      <c r="A62" s="162"/>
      <c r="B62" s="164"/>
      <c r="C62" s="164"/>
      <c r="D62" s="21">
        <v>6</v>
      </c>
      <c r="E62" s="23" t="s">
        <v>36</v>
      </c>
      <c r="F62" s="69">
        <v>1</v>
      </c>
      <c r="G62" s="79" t="s">
        <v>2</v>
      </c>
      <c r="H62" s="17"/>
      <c r="I62" s="12">
        <f t="shared" si="0"/>
        <v>0</v>
      </c>
      <c r="J62" s="18"/>
      <c r="K62" s="14"/>
    </row>
    <row r="63" spans="1:11" ht="15.75" thickBot="1" x14ac:dyDescent="0.3">
      <c r="A63" s="162"/>
      <c r="B63" s="164"/>
      <c r="C63" s="164"/>
      <c r="D63" s="24">
        <v>7</v>
      </c>
      <c r="E63" s="25" t="s">
        <v>37</v>
      </c>
      <c r="F63" s="70">
        <v>1</v>
      </c>
      <c r="G63" s="79" t="s">
        <v>2</v>
      </c>
      <c r="H63" s="17"/>
      <c r="I63" s="12">
        <f t="shared" si="0"/>
        <v>0</v>
      </c>
      <c r="J63" s="18"/>
      <c r="K63" s="14"/>
    </row>
    <row r="64" spans="1:11" ht="30.75" thickBot="1" x14ac:dyDescent="0.3">
      <c r="A64" s="162"/>
      <c r="B64" s="164"/>
      <c r="C64" s="164"/>
      <c r="D64" s="26"/>
      <c r="E64" s="27" t="s">
        <v>38</v>
      </c>
      <c r="F64" s="71"/>
      <c r="G64" s="80"/>
      <c r="H64" s="28"/>
      <c r="I64" s="12">
        <f t="shared" si="0"/>
        <v>0</v>
      </c>
      <c r="J64" s="29"/>
      <c r="K64" s="14"/>
    </row>
    <row r="65" spans="1:11" ht="15.75" thickBot="1" x14ac:dyDescent="0.3">
      <c r="A65" s="162"/>
      <c r="B65" s="164"/>
      <c r="C65" s="164"/>
      <c r="D65" s="30">
        <v>8</v>
      </c>
      <c r="E65" s="31" t="s">
        <v>7</v>
      </c>
      <c r="F65" s="72">
        <v>1</v>
      </c>
      <c r="G65" s="81" t="s">
        <v>8</v>
      </c>
      <c r="H65" s="32"/>
      <c r="I65" s="12">
        <f t="shared" si="0"/>
        <v>0</v>
      </c>
      <c r="J65" s="33"/>
      <c r="K65" s="14"/>
    </row>
    <row r="66" spans="1:11" ht="15.75" thickBot="1" x14ac:dyDescent="0.3">
      <c r="A66" s="162"/>
      <c r="B66" s="164"/>
      <c r="C66" s="164"/>
      <c r="D66" s="30">
        <v>9</v>
      </c>
      <c r="E66" s="31" t="s">
        <v>9</v>
      </c>
      <c r="F66" s="72">
        <v>1</v>
      </c>
      <c r="G66" s="81" t="s">
        <v>8</v>
      </c>
      <c r="H66" s="32"/>
      <c r="I66" s="12">
        <f t="shared" si="0"/>
        <v>0</v>
      </c>
      <c r="J66" s="33"/>
      <c r="K66" s="14"/>
    </row>
    <row r="67" spans="1:11" ht="15.75" thickBot="1" x14ac:dyDescent="0.3">
      <c r="A67" s="162"/>
      <c r="B67" s="164"/>
      <c r="C67" s="164"/>
      <c r="D67" s="30">
        <v>10</v>
      </c>
      <c r="E67" s="31" t="s">
        <v>10</v>
      </c>
      <c r="F67" s="72">
        <v>1</v>
      </c>
      <c r="G67" s="81" t="s">
        <v>8</v>
      </c>
      <c r="H67" s="32"/>
      <c r="I67" s="12">
        <f t="shared" si="0"/>
        <v>0</v>
      </c>
      <c r="J67" s="33"/>
      <c r="K67" s="14"/>
    </row>
    <row r="68" spans="1:11" ht="15.75" thickBot="1" x14ac:dyDescent="0.3">
      <c r="A68" s="162"/>
      <c r="B68" s="164"/>
      <c r="C68" s="164"/>
      <c r="D68" s="34">
        <v>11</v>
      </c>
      <c r="E68" s="35" t="s">
        <v>11</v>
      </c>
      <c r="F68" s="73">
        <v>1</v>
      </c>
      <c r="G68" s="81" t="s">
        <v>8</v>
      </c>
      <c r="H68" s="32"/>
      <c r="I68" s="12">
        <f t="shared" ref="I68:I131" si="1">F68*H68</f>
        <v>0</v>
      </c>
      <c r="J68" s="33"/>
      <c r="K68" s="14"/>
    </row>
    <row r="69" spans="1:11" ht="30.75" thickBot="1" x14ac:dyDescent="0.3">
      <c r="A69" s="162"/>
      <c r="B69" s="164"/>
      <c r="C69" s="164"/>
      <c r="D69" s="30">
        <v>12</v>
      </c>
      <c r="E69" s="31" t="s">
        <v>12</v>
      </c>
      <c r="F69" s="72">
        <v>20</v>
      </c>
      <c r="G69" s="81" t="s">
        <v>13</v>
      </c>
      <c r="H69" s="32"/>
      <c r="I69" s="12">
        <f t="shared" si="1"/>
        <v>0</v>
      </c>
      <c r="J69" s="33"/>
      <c r="K69" s="14"/>
    </row>
    <row r="70" spans="1:11" ht="30.75" thickBot="1" x14ac:dyDescent="0.3">
      <c r="A70" s="162"/>
      <c r="B70" s="164"/>
      <c r="C70" s="164"/>
      <c r="D70" s="34">
        <v>13</v>
      </c>
      <c r="E70" s="35" t="s">
        <v>14</v>
      </c>
      <c r="F70" s="73">
        <v>35</v>
      </c>
      <c r="G70" s="81" t="s">
        <v>13</v>
      </c>
      <c r="H70" s="32"/>
      <c r="I70" s="12">
        <f t="shared" si="1"/>
        <v>0</v>
      </c>
      <c r="J70" s="33"/>
      <c r="K70" s="14"/>
    </row>
    <row r="71" spans="1:11" ht="30.75" thickBot="1" x14ac:dyDescent="0.3">
      <c r="A71" s="162"/>
      <c r="B71" s="164"/>
      <c r="C71" s="164"/>
      <c r="D71" s="30">
        <v>14</v>
      </c>
      <c r="E71" s="31" t="s">
        <v>15</v>
      </c>
      <c r="F71" s="72">
        <v>20</v>
      </c>
      <c r="G71" s="81" t="s">
        <v>13</v>
      </c>
      <c r="H71" s="32"/>
      <c r="I71" s="12">
        <f t="shared" si="1"/>
        <v>0</v>
      </c>
      <c r="J71" s="33"/>
      <c r="K71" s="14"/>
    </row>
    <row r="72" spans="1:11" ht="15.75" thickBot="1" x14ac:dyDescent="0.3">
      <c r="A72" s="162"/>
      <c r="B72" s="164"/>
      <c r="C72" s="164"/>
      <c r="D72" s="30">
        <v>15</v>
      </c>
      <c r="E72" s="31" t="s">
        <v>16</v>
      </c>
      <c r="F72" s="72">
        <v>40</v>
      </c>
      <c r="G72" s="81" t="s">
        <v>13</v>
      </c>
      <c r="H72" s="32"/>
      <c r="I72" s="12">
        <f t="shared" si="1"/>
        <v>0</v>
      </c>
      <c r="J72" s="33"/>
      <c r="K72" s="14"/>
    </row>
    <row r="73" spans="1:11" ht="15.75" thickBot="1" x14ac:dyDescent="0.3">
      <c r="A73" s="162"/>
      <c r="B73" s="164"/>
      <c r="C73" s="164"/>
      <c r="D73" s="36">
        <v>16</v>
      </c>
      <c r="E73" s="37" t="s">
        <v>17</v>
      </c>
      <c r="F73" s="74">
        <v>20</v>
      </c>
      <c r="G73" s="78" t="s">
        <v>13</v>
      </c>
      <c r="H73" s="11"/>
      <c r="I73" s="12">
        <f t="shared" si="1"/>
        <v>0</v>
      </c>
      <c r="J73" s="13"/>
      <c r="K73" s="14"/>
    </row>
    <row r="74" spans="1:11" ht="15.75" thickBot="1" x14ac:dyDescent="0.3">
      <c r="A74" s="162"/>
      <c r="B74" s="164"/>
      <c r="C74" s="164"/>
      <c r="D74" s="19">
        <v>17</v>
      </c>
      <c r="E74" s="20" t="s">
        <v>18</v>
      </c>
      <c r="F74" s="69">
        <v>1</v>
      </c>
      <c r="G74" s="79" t="s">
        <v>2</v>
      </c>
      <c r="H74" s="17"/>
      <c r="I74" s="12">
        <f t="shared" si="1"/>
        <v>0</v>
      </c>
      <c r="J74" s="18"/>
      <c r="K74" s="14"/>
    </row>
    <row r="75" spans="1:11" ht="15.75" thickBot="1" x14ac:dyDescent="0.3">
      <c r="A75" s="162"/>
      <c r="B75" s="164"/>
      <c r="C75" s="164"/>
      <c r="D75" s="24">
        <v>18</v>
      </c>
      <c r="E75" s="25" t="s">
        <v>39</v>
      </c>
      <c r="F75" s="70">
        <v>1</v>
      </c>
      <c r="G75" s="79" t="s">
        <v>2</v>
      </c>
      <c r="H75" s="17"/>
      <c r="I75" s="12">
        <f t="shared" si="1"/>
        <v>0</v>
      </c>
      <c r="J75" s="18"/>
      <c r="K75" s="14"/>
    </row>
    <row r="76" spans="1:11" ht="15.75" thickBot="1" x14ac:dyDescent="0.3">
      <c r="A76" s="162"/>
      <c r="B76" s="164"/>
      <c r="C76" s="164"/>
      <c r="D76" s="19">
        <v>19</v>
      </c>
      <c r="E76" s="38" t="s">
        <v>19</v>
      </c>
      <c r="F76" s="69">
        <v>1</v>
      </c>
      <c r="G76" s="79" t="s">
        <v>2</v>
      </c>
      <c r="H76" s="17"/>
      <c r="I76" s="12">
        <f t="shared" si="1"/>
        <v>0</v>
      </c>
      <c r="J76" s="18"/>
      <c r="K76" s="14"/>
    </row>
    <row r="77" spans="1:11" ht="15.75" thickBot="1" x14ac:dyDescent="0.3">
      <c r="A77" s="162"/>
      <c r="B77" s="164"/>
      <c r="C77" s="164"/>
      <c r="D77" s="39">
        <v>20</v>
      </c>
      <c r="E77" s="40" t="s">
        <v>20</v>
      </c>
      <c r="F77" s="70">
        <v>1</v>
      </c>
      <c r="G77" s="79" t="s">
        <v>2</v>
      </c>
      <c r="H77" s="17"/>
      <c r="I77" s="12">
        <f t="shared" si="1"/>
        <v>0</v>
      </c>
      <c r="J77" s="18"/>
      <c r="K77" s="14"/>
    </row>
    <row r="78" spans="1:11" ht="15.75" thickBot="1" x14ac:dyDescent="0.3">
      <c r="A78" s="162"/>
      <c r="B78" s="164"/>
      <c r="C78" s="164"/>
      <c r="D78" s="24">
        <v>21</v>
      </c>
      <c r="E78" s="25" t="s">
        <v>40</v>
      </c>
      <c r="F78" s="70">
        <v>0</v>
      </c>
      <c r="G78" s="79" t="s">
        <v>2</v>
      </c>
      <c r="H78" s="17"/>
      <c r="I78" s="12">
        <f t="shared" si="1"/>
        <v>0</v>
      </c>
      <c r="J78" s="18"/>
      <c r="K78" s="14"/>
    </row>
    <row r="79" spans="1:11" ht="15.75" thickBot="1" x14ac:dyDescent="0.3">
      <c r="A79" s="162"/>
      <c r="B79" s="164"/>
      <c r="C79" s="164"/>
      <c r="D79" s="47">
        <v>22</v>
      </c>
      <c r="E79" s="48" t="s">
        <v>21</v>
      </c>
      <c r="F79" s="75">
        <v>1</v>
      </c>
      <c r="G79" s="80" t="s">
        <v>2</v>
      </c>
      <c r="H79" s="28"/>
      <c r="I79" s="12">
        <f t="shared" si="1"/>
        <v>0</v>
      </c>
      <c r="J79" s="29"/>
      <c r="K79" s="14"/>
    </row>
    <row r="80" spans="1:11" ht="15.75" thickBot="1" x14ac:dyDescent="0.3">
      <c r="A80" s="162"/>
      <c r="B80" s="164"/>
      <c r="C80" s="164"/>
      <c r="D80" s="21">
        <v>23</v>
      </c>
      <c r="E80" s="23" t="s">
        <v>41</v>
      </c>
      <c r="F80" s="69">
        <v>1</v>
      </c>
      <c r="G80" s="79" t="s">
        <v>2</v>
      </c>
      <c r="H80" s="17"/>
      <c r="I80" s="12">
        <f t="shared" si="1"/>
        <v>0</v>
      </c>
      <c r="J80" s="52"/>
      <c r="K80" s="44"/>
    </row>
    <row r="81" spans="1:11" ht="15.75" thickBot="1" x14ac:dyDescent="0.3">
      <c r="A81" s="162"/>
      <c r="B81" s="164"/>
      <c r="C81" s="164"/>
      <c r="D81" s="49">
        <v>24</v>
      </c>
      <c r="E81" s="50" t="s">
        <v>30</v>
      </c>
      <c r="F81" s="53">
        <v>1</v>
      </c>
      <c r="G81" s="82" t="s">
        <v>42</v>
      </c>
      <c r="H81" s="51"/>
      <c r="I81" s="12">
        <f t="shared" si="1"/>
        <v>0</v>
      </c>
      <c r="J81" s="43"/>
      <c r="K81" s="44"/>
    </row>
    <row r="82" spans="1:11" ht="15.75" thickBot="1" x14ac:dyDescent="0.3">
      <c r="A82" s="162"/>
      <c r="B82" s="164"/>
      <c r="C82" s="164"/>
      <c r="D82" s="41">
        <v>25</v>
      </c>
      <c r="E82" s="42" t="s">
        <v>31</v>
      </c>
      <c r="F82" s="54">
        <v>1</v>
      </c>
      <c r="G82" s="83" t="s">
        <v>42</v>
      </c>
      <c r="H82" s="43"/>
      <c r="I82" s="12">
        <f t="shared" si="1"/>
        <v>0</v>
      </c>
      <c r="J82" s="43"/>
      <c r="K82" s="44"/>
    </row>
    <row r="83" spans="1:11" ht="15.75" thickBot="1" x14ac:dyDescent="0.3">
      <c r="A83" s="163"/>
      <c r="B83" s="165"/>
      <c r="C83" s="165"/>
      <c r="D83" s="57">
        <v>26</v>
      </c>
      <c r="E83" s="58" t="s">
        <v>32</v>
      </c>
      <c r="F83" s="60">
        <v>1</v>
      </c>
      <c r="G83" s="84" t="s">
        <v>42</v>
      </c>
      <c r="H83" s="59"/>
      <c r="I83" s="12">
        <f t="shared" si="1"/>
        <v>0</v>
      </c>
      <c r="J83" s="62"/>
      <c r="K83" s="63">
        <f>I57+I58+I59:I83</f>
        <v>0</v>
      </c>
    </row>
    <row r="84" spans="1:11" ht="15.75" thickBot="1" x14ac:dyDescent="0.3">
      <c r="A84" s="162">
        <v>4</v>
      </c>
      <c r="B84" s="164" t="s">
        <v>493</v>
      </c>
      <c r="C84" s="164" t="s">
        <v>494</v>
      </c>
      <c r="D84" s="9">
        <v>1</v>
      </c>
      <c r="E84" s="10" t="s">
        <v>1</v>
      </c>
      <c r="F84" s="67">
        <v>1</v>
      </c>
      <c r="G84" s="78" t="s">
        <v>2</v>
      </c>
      <c r="H84" s="11"/>
      <c r="I84" s="12">
        <f t="shared" si="1"/>
        <v>0</v>
      </c>
      <c r="J84" s="13"/>
      <c r="K84" s="14"/>
    </row>
    <row r="85" spans="1:11" ht="15.75" thickBot="1" x14ac:dyDescent="0.3">
      <c r="A85" s="162"/>
      <c r="B85" s="164"/>
      <c r="C85" s="164"/>
      <c r="D85" s="15">
        <v>2</v>
      </c>
      <c r="E85" s="16" t="s">
        <v>3</v>
      </c>
      <c r="F85" s="68">
        <v>8</v>
      </c>
      <c r="G85" s="79" t="s">
        <v>4</v>
      </c>
      <c r="H85" s="17"/>
      <c r="I85" s="12">
        <f t="shared" si="1"/>
        <v>0</v>
      </c>
      <c r="J85" s="18"/>
      <c r="K85" s="14"/>
    </row>
    <row r="86" spans="1:11" ht="15.75" thickBot="1" x14ac:dyDescent="0.3">
      <c r="A86" s="162"/>
      <c r="B86" s="164"/>
      <c r="C86" s="164"/>
      <c r="D86" s="19">
        <v>3</v>
      </c>
      <c r="E86" s="20" t="s">
        <v>5</v>
      </c>
      <c r="F86" s="69">
        <v>18</v>
      </c>
      <c r="G86" s="79" t="s">
        <v>4</v>
      </c>
      <c r="H86" s="17"/>
      <c r="I86" s="12">
        <f t="shared" si="1"/>
        <v>0</v>
      </c>
      <c r="J86" s="18"/>
      <c r="K86" s="14"/>
    </row>
    <row r="87" spans="1:11" ht="15.75" thickBot="1" x14ac:dyDescent="0.3">
      <c r="A87" s="162"/>
      <c r="B87" s="164"/>
      <c r="C87" s="164"/>
      <c r="D87" s="19">
        <v>4</v>
      </c>
      <c r="E87" s="20" t="s">
        <v>6</v>
      </c>
      <c r="F87" s="69">
        <v>1</v>
      </c>
      <c r="G87" s="79" t="s">
        <v>2</v>
      </c>
      <c r="H87" s="17"/>
      <c r="I87" s="12">
        <f t="shared" si="1"/>
        <v>0</v>
      </c>
      <c r="J87" s="18"/>
      <c r="K87" s="14"/>
    </row>
    <row r="88" spans="1:11" ht="15.75" thickBot="1" x14ac:dyDescent="0.3">
      <c r="A88" s="162"/>
      <c r="B88" s="164"/>
      <c r="C88" s="164"/>
      <c r="D88" s="21">
        <v>5</v>
      </c>
      <c r="E88" s="22" t="s">
        <v>35</v>
      </c>
      <c r="F88" s="69">
        <v>1</v>
      </c>
      <c r="G88" s="79" t="s">
        <v>2</v>
      </c>
      <c r="H88" s="17"/>
      <c r="I88" s="12">
        <f t="shared" si="1"/>
        <v>0</v>
      </c>
      <c r="J88" s="18"/>
      <c r="K88" s="14"/>
    </row>
    <row r="89" spans="1:11" ht="15.75" thickBot="1" x14ac:dyDescent="0.3">
      <c r="A89" s="162"/>
      <c r="B89" s="164"/>
      <c r="C89" s="164"/>
      <c r="D89" s="21">
        <v>6</v>
      </c>
      <c r="E89" s="23" t="s">
        <v>36</v>
      </c>
      <c r="F89" s="69">
        <v>1</v>
      </c>
      <c r="G89" s="79" t="s">
        <v>2</v>
      </c>
      <c r="H89" s="17"/>
      <c r="I89" s="12">
        <f t="shared" si="1"/>
        <v>0</v>
      </c>
      <c r="J89" s="18"/>
      <c r="K89" s="14"/>
    </row>
    <row r="90" spans="1:11" ht="15.75" thickBot="1" x14ac:dyDescent="0.3">
      <c r="A90" s="162"/>
      <c r="B90" s="164"/>
      <c r="C90" s="164"/>
      <c r="D90" s="24">
        <v>7</v>
      </c>
      <c r="E90" s="25" t="s">
        <v>37</v>
      </c>
      <c r="F90" s="70">
        <v>1</v>
      </c>
      <c r="G90" s="79" t="s">
        <v>2</v>
      </c>
      <c r="H90" s="17"/>
      <c r="I90" s="12">
        <f t="shared" si="1"/>
        <v>0</v>
      </c>
      <c r="J90" s="18"/>
      <c r="K90" s="14"/>
    </row>
    <row r="91" spans="1:11" ht="30.75" thickBot="1" x14ac:dyDescent="0.3">
      <c r="A91" s="162"/>
      <c r="B91" s="164"/>
      <c r="C91" s="164"/>
      <c r="D91" s="26"/>
      <c r="E91" s="27" t="s">
        <v>38</v>
      </c>
      <c r="F91" s="71"/>
      <c r="G91" s="80"/>
      <c r="H91" s="28"/>
      <c r="I91" s="12">
        <f t="shared" si="1"/>
        <v>0</v>
      </c>
      <c r="J91" s="29"/>
      <c r="K91" s="14"/>
    </row>
    <row r="92" spans="1:11" ht="15.75" thickBot="1" x14ac:dyDescent="0.3">
      <c r="A92" s="162"/>
      <c r="B92" s="164"/>
      <c r="C92" s="164"/>
      <c r="D92" s="30">
        <v>8</v>
      </c>
      <c r="E92" s="31" t="s">
        <v>7</v>
      </c>
      <c r="F92" s="85">
        <v>1</v>
      </c>
      <c r="G92" s="81" t="s">
        <v>8</v>
      </c>
      <c r="H92" s="32"/>
      <c r="I92" s="12">
        <f t="shared" si="1"/>
        <v>0</v>
      </c>
      <c r="J92" s="33"/>
      <c r="K92" s="14"/>
    </row>
    <row r="93" spans="1:11" ht="15.75" thickBot="1" x14ac:dyDescent="0.3">
      <c r="A93" s="162"/>
      <c r="B93" s="164"/>
      <c r="C93" s="164"/>
      <c r="D93" s="30">
        <v>9</v>
      </c>
      <c r="E93" s="31" t="s">
        <v>9</v>
      </c>
      <c r="F93" s="86">
        <v>1</v>
      </c>
      <c r="G93" s="81" t="s">
        <v>8</v>
      </c>
      <c r="H93" s="32"/>
      <c r="I93" s="12">
        <f t="shared" si="1"/>
        <v>0</v>
      </c>
      <c r="J93" s="33"/>
      <c r="K93" s="14"/>
    </row>
    <row r="94" spans="1:11" ht="15.75" thickBot="1" x14ac:dyDescent="0.3">
      <c r="A94" s="162"/>
      <c r="B94" s="164"/>
      <c r="C94" s="164"/>
      <c r="D94" s="30">
        <v>10</v>
      </c>
      <c r="E94" s="31" t="s">
        <v>10</v>
      </c>
      <c r="F94" s="86">
        <v>1</v>
      </c>
      <c r="G94" s="81" t="s">
        <v>8</v>
      </c>
      <c r="H94" s="32"/>
      <c r="I94" s="12">
        <f t="shared" si="1"/>
        <v>0</v>
      </c>
      <c r="J94" s="33"/>
      <c r="K94" s="14"/>
    </row>
    <row r="95" spans="1:11" ht="15.75" thickBot="1" x14ac:dyDescent="0.3">
      <c r="A95" s="162"/>
      <c r="B95" s="164"/>
      <c r="C95" s="164"/>
      <c r="D95" s="34">
        <v>11</v>
      </c>
      <c r="E95" s="35" t="s">
        <v>11</v>
      </c>
      <c r="F95" s="86">
        <v>1</v>
      </c>
      <c r="G95" s="81" t="s">
        <v>8</v>
      </c>
      <c r="H95" s="32"/>
      <c r="I95" s="12">
        <f t="shared" si="1"/>
        <v>0</v>
      </c>
      <c r="J95" s="33"/>
      <c r="K95" s="14"/>
    </row>
    <row r="96" spans="1:11" ht="30.75" thickBot="1" x14ac:dyDescent="0.3">
      <c r="A96" s="162"/>
      <c r="B96" s="164"/>
      <c r="C96" s="164"/>
      <c r="D96" s="30">
        <v>12</v>
      </c>
      <c r="E96" s="31" t="s">
        <v>12</v>
      </c>
      <c r="F96" s="86">
        <v>20</v>
      </c>
      <c r="G96" s="81" t="s">
        <v>13</v>
      </c>
      <c r="H96" s="32"/>
      <c r="I96" s="12">
        <f t="shared" si="1"/>
        <v>0</v>
      </c>
      <c r="J96" s="33"/>
      <c r="K96" s="14"/>
    </row>
    <row r="97" spans="1:11" ht="30.75" thickBot="1" x14ac:dyDescent="0.3">
      <c r="A97" s="162"/>
      <c r="B97" s="164"/>
      <c r="C97" s="164"/>
      <c r="D97" s="34">
        <v>13</v>
      </c>
      <c r="E97" s="35" t="s">
        <v>14</v>
      </c>
      <c r="F97" s="86">
        <v>35</v>
      </c>
      <c r="G97" s="81" t="s">
        <v>13</v>
      </c>
      <c r="H97" s="32"/>
      <c r="I97" s="12">
        <f t="shared" si="1"/>
        <v>0</v>
      </c>
      <c r="J97" s="33"/>
      <c r="K97" s="14"/>
    </row>
    <row r="98" spans="1:11" ht="30.75" thickBot="1" x14ac:dyDescent="0.3">
      <c r="A98" s="162"/>
      <c r="B98" s="164"/>
      <c r="C98" s="164"/>
      <c r="D98" s="30">
        <v>14</v>
      </c>
      <c r="E98" s="31" t="s">
        <v>15</v>
      </c>
      <c r="F98" s="86">
        <v>20</v>
      </c>
      <c r="G98" s="81" t="s">
        <v>13</v>
      </c>
      <c r="H98" s="32"/>
      <c r="I98" s="12">
        <f t="shared" si="1"/>
        <v>0</v>
      </c>
      <c r="J98" s="33"/>
      <c r="K98" s="14"/>
    </row>
    <row r="99" spans="1:11" ht="15.75" thickBot="1" x14ac:dyDescent="0.3">
      <c r="A99" s="162"/>
      <c r="B99" s="164"/>
      <c r="C99" s="164"/>
      <c r="D99" s="30">
        <v>15</v>
      </c>
      <c r="E99" s="31" t="s">
        <v>16</v>
      </c>
      <c r="F99" s="87">
        <v>40</v>
      </c>
      <c r="G99" s="81" t="s">
        <v>13</v>
      </c>
      <c r="H99" s="32"/>
      <c r="I99" s="12">
        <f t="shared" si="1"/>
        <v>0</v>
      </c>
      <c r="J99" s="33"/>
      <c r="K99" s="14"/>
    </row>
    <row r="100" spans="1:11" ht="15.75" thickBot="1" x14ac:dyDescent="0.3">
      <c r="A100" s="162"/>
      <c r="B100" s="164"/>
      <c r="C100" s="164"/>
      <c r="D100" s="36">
        <v>16</v>
      </c>
      <c r="E100" s="37" t="s">
        <v>17</v>
      </c>
      <c r="F100" s="88">
        <v>20</v>
      </c>
      <c r="G100" s="78" t="s">
        <v>13</v>
      </c>
      <c r="H100" s="11"/>
      <c r="I100" s="12">
        <f t="shared" si="1"/>
        <v>0</v>
      </c>
      <c r="J100" s="13"/>
      <c r="K100" s="14"/>
    </row>
    <row r="101" spans="1:11" ht="15.75" thickBot="1" x14ac:dyDescent="0.3">
      <c r="A101" s="162"/>
      <c r="B101" s="164"/>
      <c r="C101" s="164"/>
      <c r="D101" s="19">
        <v>17</v>
      </c>
      <c r="E101" s="20" t="s">
        <v>18</v>
      </c>
      <c r="F101" s="69">
        <v>1</v>
      </c>
      <c r="G101" s="79" t="s">
        <v>2</v>
      </c>
      <c r="H101" s="17"/>
      <c r="I101" s="12">
        <f t="shared" si="1"/>
        <v>0</v>
      </c>
      <c r="J101" s="18"/>
      <c r="K101" s="14"/>
    </row>
    <row r="102" spans="1:11" ht="15.75" thickBot="1" x14ac:dyDescent="0.3">
      <c r="A102" s="162"/>
      <c r="B102" s="164"/>
      <c r="C102" s="164"/>
      <c r="D102" s="24">
        <v>18</v>
      </c>
      <c r="E102" s="25" t="s">
        <v>39</v>
      </c>
      <c r="F102" s="70">
        <v>1</v>
      </c>
      <c r="G102" s="79" t="s">
        <v>2</v>
      </c>
      <c r="H102" s="17"/>
      <c r="I102" s="12">
        <f t="shared" si="1"/>
        <v>0</v>
      </c>
      <c r="J102" s="18"/>
      <c r="K102" s="14"/>
    </row>
    <row r="103" spans="1:11" ht="15.75" thickBot="1" x14ac:dyDescent="0.3">
      <c r="A103" s="162"/>
      <c r="B103" s="164"/>
      <c r="C103" s="164"/>
      <c r="D103" s="19">
        <v>19</v>
      </c>
      <c r="E103" s="38" t="s">
        <v>19</v>
      </c>
      <c r="F103" s="69">
        <v>0</v>
      </c>
      <c r="G103" s="79" t="s">
        <v>2</v>
      </c>
      <c r="H103" s="17"/>
      <c r="I103" s="12">
        <f t="shared" si="1"/>
        <v>0</v>
      </c>
      <c r="J103" s="18"/>
      <c r="K103" s="14"/>
    </row>
    <row r="104" spans="1:11" ht="15.75" thickBot="1" x14ac:dyDescent="0.3">
      <c r="A104" s="162"/>
      <c r="B104" s="164"/>
      <c r="C104" s="164"/>
      <c r="D104" s="39">
        <v>20</v>
      </c>
      <c r="E104" s="40" t="s">
        <v>20</v>
      </c>
      <c r="F104" s="70">
        <v>1</v>
      </c>
      <c r="G104" s="79" t="s">
        <v>2</v>
      </c>
      <c r="H104" s="17"/>
      <c r="I104" s="12">
        <f t="shared" si="1"/>
        <v>0</v>
      </c>
      <c r="J104" s="18"/>
      <c r="K104" s="14"/>
    </row>
    <row r="105" spans="1:11" ht="15.75" thickBot="1" x14ac:dyDescent="0.3">
      <c r="A105" s="162"/>
      <c r="B105" s="164"/>
      <c r="C105" s="164"/>
      <c r="D105" s="24">
        <v>21</v>
      </c>
      <c r="E105" s="25" t="s">
        <v>40</v>
      </c>
      <c r="F105" s="70">
        <v>1</v>
      </c>
      <c r="G105" s="79" t="s">
        <v>2</v>
      </c>
      <c r="H105" s="17"/>
      <c r="I105" s="12">
        <f t="shared" si="1"/>
        <v>0</v>
      </c>
      <c r="J105" s="18"/>
      <c r="K105" s="14"/>
    </row>
    <row r="106" spans="1:11" ht="15.75" thickBot="1" x14ac:dyDescent="0.3">
      <c r="A106" s="162"/>
      <c r="B106" s="164"/>
      <c r="C106" s="164"/>
      <c r="D106" s="47">
        <v>22</v>
      </c>
      <c r="E106" s="48" t="s">
        <v>21</v>
      </c>
      <c r="F106" s="75">
        <v>1</v>
      </c>
      <c r="G106" s="80" t="s">
        <v>2</v>
      </c>
      <c r="H106" s="28"/>
      <c r="I106" s="12">
        <f t="shared" si="1"/>
        <v>0</v>
      </c>
      <c r="J106" s="29"/>
      <c r="K106" s="14"/>
    </row>
    <row r="107" spans="1:11" ht="15.75" thickBot="1" x14ac:dyDescent="0.3">
      <c r="A107" s="162"/>
      <c r="B107" s="164"/>
      <c r="C107" s="164"/>
      <c r="D107" s="21">
        <v>23</v>
      </c>
      <c r="E107" s="23" t="s">
        <v>41</v>
      </c>
      <c r="F107" s="69">
        <v>1</v>
      </c>
      <c r="G107" s="79" t="s">
        <v>2</v>
      </c>
      <c r="H107" s="17"/>
      <c r="I107" s="12">
        <f t="shared" si="1"/>
        <v>0</v>
      </c>
      <c r="J107" s="52"/>
      <c r="K107" s="44"/>
    </row>
    <row r="108" spans="1:11" ht="15.75" thickBot="1" x14ac:dyDescent="0.3">
      <c r="A108" s="162"/>
      <c r="B108" s="164"/>
      <c r="C108" s="164"/>
      <c r="D108" s="49">
        <v>24</v>
      </c>
      <c r="E108" s="50" t="s">
        <v>30</v>
      </c>
      <c r="F108" s="53">
        <v>1</v>
      </c>
      <c r="G108" s="82" t="s">
        <v>42</v>
      </c>
      <c r="H108" s="51"/>
      <c r="I108" s="12">
        <f t="shared" si="1"/>
        <v>0</v>
      </c>
      <c r="J108" s="43"/>
      <c r="K108" s="44"/>
    </row>
    <row r="109" spans="1:11" ht="15.75" thickBot="1" x14ac:dyDescent="0.3">
      <c r="A109" s="162"/>
      <c r="B109" s="164"/>
      <c r="C109" s="164"/>
      <c r="D109" s="41">
        <v>25</v>
      </c>
      <c r="E109" s="42" t="s">
        <v>31</v>
      </c>
      <c r="F109" s="54">
        <v>1</v>
      </c>
      <c r="G109" s="83" t="s">
        <v>42</v>
      </c>
      <c r="H109" s="43"/>
      <c r="I109" s="12">
        <f t="shared" si="1"/>
        <v>0</v>
      </c>
      <c r="J109" s="43"/>
      <c r="K109" s="44"/>
    </row>
    <row r="110" spans="1:11" ht="15.75" thickBot="1" x14ac:dyDescent="0.3">
      <c r="A110" s="163"/>
      <c r="B110" s="165"/>
      <c r="C110" s="165"/>
      <c r="D110" s="57">
        <v>26</v>
      </c>
      <c r="E110" s="58" t="s">
        <v>32</v>
      </c>
      <c r="F110" s="60">
        <v>1</v>
      </c>
      <c r="G110" s="84" t="s">
        <v>42</v>
      </c>
      <c r="H110" s="59"/>
      <c r="I110" s="12">
        <f t="shared" si="1"/>
        <v>0</v>
      </c>
      <c r="J110" s="62"/>
      <c r="K110" s="63">
        <f>I84+I85+I86:I110</f>
        <v>0</v>
      </c>
    </row>
    <row r="111" spans="1:11" ht="15.75" thickBot="1" x14ac:dyDescent="0.3">
      <c r="A111" s="162">
        <v>5</v>
      </c>
      <c r="B111" s="164" t="s">
        <v>495</v>
      </c>
      <c r="C111" s="164" t="s">
        <v>496</v>
      </c>
      <c r="D111" s="9">
        <v>1</v>
      </c>
      <c r="E111" s="10" t="s">
        <v>1</v>
      </c>
      <c r="F111" s="67">
        <v>1</v>
      </c>
      <c r="G111" s="78" t="s">
        <v>2</v>
      </c>
      <c r="H111" s="11"/>
      <c r="I111" s="12">
        <f t="shared" si="1"/>
        <v>0</v>
      </c>
      <c r="J111" s="13"/>
      <c r="K111" s="14"/>
    </row>
    <row r="112" spans="1:11" ht="15.75" thickBot="1" x14ac:dyDescent="0.3">
      <c r="A112" s="162"/>
      <c r="B112" s="164"/>
      <c r="C112" s="164"/>
      <c r="D112" s="15">
        <v>2</v>
      </c>
      <c r="E112" s="16" t="s">
        <v>3</v>
      </c>
      <c r="F112" s="68">
        <v>11</v>
      </c>
      <c r="G112" s="79" t="s">
        <v>4</v>
      </c>
      <c r="H112" s="17"/>
      <c r="I112" s="12">
        <f t="shared" si="1"/>
        <v>0</v>
      </c>
      <c r="J112" s="18"/>
      <c r="K112" s="14"/>
    </row>
    <row r="113" spans="1:11" ht="15.75" thickBot="1" x14ac:dyDescent="0.3">
      <c r="A113" s="162"/>
      <c r="B113" s="164"/>
      <c r="C113" s="164"/>
      <c r="D113" s="19">
        <v>3</v>
      </c>
      <c r="E113" s="20" t="s">
        <v>5</v>
      </c>
      <c r="F113" s="69">
        <v>18</v>
      </c>
      <c r="G113" s="79" t="s">
        <v>4</v>
      </c>
      <c r="H113" s="17"/>
      <c r="I113" s="12">
        <f t="shared" si="1"/>
        <v>0</v>
      </c>
      <c r="J113" s="18"/>
      <c r="K113" s="14"/>
    </row>
    <row r="114" spans="1:11" ht="15.75" thickBot="1" x14ac:dyDescent="0.3">
      <c r="A114" s="162"/>
      <c r="B114" s="164"/>
      <c r="C114" s="164"/>
      <c r="D114" s="19">
        <v>4</v>
      </c>
      <c r="E114" s="20" t="s">
        <v>6</v>
      </c>
      <c r="F114" s="69">
        <v>1</v>
      </c>
      <c r="G114" s="79" t="s">
        <v>2</v>
      </c>
      <c r="H114" s="17"/>
      <c r="I114" s="12">
        <f t="shared" si="1"/>
        <v>0</v>
      </c>
      <c r="J114" s="18"/>
      <c r="K114" s="14"/>
    </row>
    <row r="115" spans="1:11" ht="15.75" thickBot="1" x14ac:dyDescent="0.3">
      <c r="A115" s="162"/>
      <c r="B115" s="164"/>
      <c r="C115" s="164"/>
      <c r="D115" s="21">
        <v>5</v>
      </c>
      <c r="E115" s="22" t="s">
        <v>35</v>
      </c>
      <c r="F115" s="69">
        <v>1</v>
      </c>
      <c r="G115" s="79" t="s">
        <v>2</v>
      </c>
      <c r="H115" s="17"/>
      <c r="I115" s="12">
        <f t="shared" si="1"/>
        <v>0</v>
      </c>
      <c r="J115" s="18"/>
      <c r="K115" s="14"/>
    </row>
    <row r="116" spans="1:11" ht="15.75" thickBot="1" x14ac:dyDescent="0.3">
      <c r="A116" s="162"/>
      <c r="B116" s="164"/>
      <c r="C116" s="164"/>
      <c r="D116" s="21">
        <v>6</v>
      </c>
      <c r="E116" s="23" t="s">
        <v>36</v>
      </c>
      <c r="F116" s="69">
        <v>1</v>
      </c>
      <c r="G116" s="79" t="s">
        <v>2</v>
      </c>
      <c r="H116" s="17"/>
      <c r="I116" s="12">
        <f t="shared" si="1"/>
        <v>0</v>
      </c>
      <c r="J116" s="18"/>
      <c r="K116" s="14"/>
    </row>
    <row r="117" spans="1:11" ht="15.75" thickBot="1" x14ac:dyDescent="0.3">
      <c r="A117" s="162"/>
      <c r="B117" s="164"/>
      <c r="C117" s="164"/>
      <c r="D117" s="24">
        <v>7</v>
      </c>
      <c r="E117" s="25" t="s">
        <v>37</v>
      </c>
      <c r="F117" s="70">
        <v>1</v>
      </c>
      <c r="G117" s="79" t="s">
        <v>2</v>
      </c>
      <c r="H117" s="17"/>
      <c r="I117" s="12">
        <f t="shared" si="1"/>
        <v>0</v>
      </c>
      <c r="J117" s="18"/>
      <c r="K117" s="14"/>
    </row>
    <row r="118" spans="1:11" ht="30.75" thickBot="1" x14ac:dyDescent="0.3">
      <c r="A118" s="162"/>
      <c r="B118" s="164"/>
      <c r="C118" s="164"/>
      <c r="D118" s="26"/>
      <c r="E118" s="27" t="s">
        <v>38</v>
      </c>
      <c r="F118" s="71"/>
      <c r="G118" s="80"/>
      <c r="H118" s="28"/>
      <c r="I118" s="12">
        <f t="shared" si="1"/>
        <v>0</v>
      </c>
      <c r="J118" s="29"/>
      <c r="K118" s="14"/>
    </row>
    <row r="119" spans="1:11" ht="15.75" thickBot="1" x14ac:dyDescent="0.3">
      <c r="A119" s="162"/>
      <c r="B119" s="164"/>
      <c r="C119" s="164"/>
      <c r="D119" s="30">
        <v>8</v>
      </c>
      <c r="E119" s="31" t="s">
        <v>7</v>
      </c>
      <c r="F119" s="85">
        <v>1</v>
      </c>
      <c r="G119" s="81" t="s">
        <v>8</v>
      </c>
      <c r="H119" s="32"/>
      <c r="I119" s="12">
        <f t="shared" si="1"/>
        <v>0</v>
      </c>
      <c r="J119" s="33"/>
      <c r="K119" s="14"/>
    </row>
    <row r="120" spans="1:11" ht="15.75" thickBot="1" x14ac:dyDescent="0.3">
      <c r="A120" s="162"/>
      <c r="B120" s="164"/>
      <c r="C120" s="164"/>
      <c r="D120" s="30">
        <v>9</v>
      </c>
      <c r="E120" s="31" t="s">
        <v>9</v>
      </c>
      <c r="F120" s="86">
        <v>1</v>
      </c>
      <c r="G120" s="81" t="s">
        <v>8</v>
      </c>
      <c r="H120" s="32"/>
      <c r="I120" s="12">
        <f t="shared" si="1"/>
        <v>0</v>
      </c>
      <c r="J120" s="33"/>
      <c r="K120" s="14"/>
    </row>
    <row r="121" spans="1:11" ht="15.75" thickBot="1" x14ac:dyDescent="0.3">
      <c r="A121" s="162"/>
      <c r="B121" s="164"/>
      <c r="C121" s="164"/>
      <c r="D121" s="30">
        <v>10</v>
      </c>
      <c r="E121" s="31" t="s">
        <v>10</v>
      </c>
      <c r="F121" s="86">
        <v>1</v>
      </c>
      <c r="G121" s="81" t="s">
        <v>8</v>
      </c>
      <c r="H121" s="32"/>
      <c r="I121" s="12">
        <f t="shared" si="1"/>
        <v>0</v>
      </c>
      <c r="J121" s="33"/>
      <c r="K121" s="14"/>
    </row>
    <row r="122" spans="1:11" ht="15.75" thickBot="1" x14ac:dyDescent="0.3">
      <c r="A122" s="162"/>
      <c r="B122" s="164"/>
      <c r="C122" s="164"/>
      <c r="D122" s="34">
        <v>11</v>
      </c>
      <c r="E122" s="35" t="s">
        <v>11</v>
      </c>
      <c r="F122" s="86">
        <v>1</v>
      </c>
      <c r="G122" s="81" t="s">
        <v>8</v>
      </c>
      <c r="H122" s="32"/>
      <c r="I122" s="12">
        <f t="shared" si="1"/>
        <v>0</v>
      </c>
      <c r="J122" s="33"/>
      <c r="K122" s="14"/>
    </row>
    <row r="123" spans="1:11" ht="30.75" thickBot="1" x14ac:dyDescent="0.3">
      <c r="A123" s="162"/>
      <c r="B123" s="164"/>
      <c r="C123" s="164"/>
      <c r="D123" s="30">
        <v>12</v>
      </c>
      <c r="E123" s="31" t="s">
        <v>12</v>
      </c>
      <c r="F123" s="86">
        <v>20</v>
      </c>
      <c r="G123" s="81" t="s">
        <v>13</v>
      </c>
      <c r="H123" s="32"/>
      <c r="I123" s="12">
        <f t="shared" si="1"/>
        <v>0</v>
      </c>
      <c r="J123" s="33"/>
      <c r="K123" s="14"/>
    </row>
    <row r="124" spans="1:11" ht="30.75" thickBot="1" x14ac:dyDescent="0.3">
      <c r="A124" s="162"/>
      <c r="B124" s="164"/>
      <c r="C124" s="164"/>
      <c r="D124" s="34">
        <v>13</v>
      </c>
      <c r="E124" s="35" t="s">
        <v>14</v>
      </c>
      <c r="F124" s="86">
        <v>35</v>
      </c>
      <c r="G124" s="81" t="s">
        <v>13</v>
      </c>
      <c r="H124" s="32"/>
      <c r="I124" s="12">
        <f t="shared" si="1"/>
        <v>0</v>
      </c>
      <c r="J124" s="33"/>
      <c r="K124" s="14"/>
    </row>
    <row r="125" spans="1:11" ht="30.75" thickBot="1" x14ac:dyDescent="0.3">
      <c r="A125" s="162"/>
      <c r="B125" s="164"/>
      <c r="C125" s="164"/>
      <c r="D125" s="30">
        <v>14</v>
      </c>
      <c r="E125" s="31" t="s">
        <v>15</v>
      </c>
      <c r="F125" s="86">
        <v>20</v>
      </c>
      <c r="G125" s="81" t="s">
        <v>13</v>
      </c>
      <c r="H125" s="32"/>
      <c r="I125" s="12">
        <f t="shared" si="1"/>
        <v>0</v>
      </c>
      <c r="J125" s="33"/>
      <c r="K125" s="14"/>
    </row>
    <row r="126" spans="1:11" ht="15.75" thickBot="1" x14ac:dyDescent="0.3">
      <c r="A126" s="162"/>
      <c r="B126" s="164"/>
      <c r="C126" s="164"/>
      <c r="D126" s="30">
        <v>15</v>
      </c>
      <c r="E126" s="31" t="s">
        <v>16</v>
      </c>
      <c r="F126" s="87">
        <v>40</v>
      </c>
      <c r="G126" s="81" t="s">
        <v>13</v>
      </c>
      <c r="H126" s="32"/>
      <c r="I126" s="12">
        <f t="shared" si="1"/>
        <v>0</v>
      </c>
      <c r="J126" s="33"/>
      <c r="K126" s="14"/>
    </row>
    <row r="127" spans="1:11" ht="15.75" thickBot="1" x14ac:dyDescent="0.3">
      <c r="A127" s="162"/>
      <c r="B127" s="164"/>
      <c r="C127" s="164"/>
      <c r="D127" s="36">
        <v>16</v>
      </c>
      <c r="E127" s="37" t="s">
        <v>17</v>
      </c>
      <c r="F127" s="88">
        <v>20</v>
      </c>
      <c r="G127" s="78" t="s">
        <v>13</v>
      </c>
      <c r="H127" s="11"/>
      <c r="I127" s="12">
        <f t="shared" si="1"/>
        <v>0</v>
      </c>
      <c r="J127" s="13"/>
      <c r="K127" s="14"/>
    </row>
    <row r="128" spans="1:11" ht="15.75" thickBot="1" x14ac:dyDescent="0.3">
      <c r="A128" s="162"/>
      <c r="B128" s="164"/>
      <c r="C128" s="164"/>
      <c r="D128" s="19">
        <v>17</v>
      </c>
      <c r="E128" s="20" t="s">
        <v>18</v>
      </c>
      <c r="F128" s="69">
        <v>1</v>
      </c>
      <c r="G128" s="79" t="s">
        <v>2</v>
      </c>
      <c r="H128" s="17"/>
      <c r="I128" s="12">
        <f t="shared" si="1"/>
        <v>0</v>
      </c>
      <c r="J128" s="18"/>
      <c r="K128" s="14"/>
    </row>
    <row r="129" spans="1:11" ht="15.75" thickBot="1" x14ac:dyDescent="0.3">
      <c r="A129" s="162"/>
      <c r="B129" s="164"/>
      <c r="C129" s="164"/>
      <c r="D129" s="24">
        <v>18</v>
      </c>
      <c r="E129" s="25" t="s">
        <v>39</v>
      </c>
      <c r="F129" s="70">
        <v>1</v>
      </c>
      <c r="G129" s="79" t="s">
        <v>2</v>
      </c>
      <c r="H129" s="17"/>
      <c r="I129" s="12">
        <f t="shared" si="1"/>
        <v>0</v>
      </c>
      <c r="J129" s="18"/>
      <c r="K129" s="14"/>
    </row>
    <row r="130" spans="1:11" ht="15.75" thickBot="1" x14ac:dyDescent="0.3">
      <c r="A130" s="162"/>
      <c r="B130" s="164"/>
      <c r="C130" s="164"/>
      <c r="D130" s="19">
        <v>19</v>
      </c>
      <c r="E130" s="38" t="s">
        <v>19</v>
      </c>
      <c r="F130" s="69">
        <v>0</v>
      </c>
      <c r="G130" s="79" t="s">
        <v>2</v>
      </c>
      <c r="H130" s="17"/>
      <c r="I130" s="12">
        <f t="shared" si="1"/>
        <v>0</v>
      </c>
      <c r="J130" s="18"/>
      <c r="K130" s="14"/>
    </row>
    <row r="131" spans="1:11" ht="15.75" thickBot="1" x14ac:dyDescent="0.3">
      <c r="A131" s="162"/>
      <c r="B131" s="164"/>
      <c r="C131" s="164"/>
      <c r="D131" s="39">
        <v>20</v>
      </c>
      <c r="E131" s="40" t="s">
        <v>20</v>
      </c>
      <c r="F131" s="70">
        <v>1</v>
      </c>
      <c r="G131" s="79" t="s">
        <v>2</v>
      </c>
      <c r="H131" s="17"/>
      <c r="I131" s="12">
        <f t="shared" si="1"/>
        <v>0</v>
      </c>
      <c r="J131" s="18"/>
      <c r="K131" s="14"/>
    </row>
    <row r="132" spans="1:11" ht="15.75" thickBot="1" x14ac:dyDescent="0.3">
      <c r="A132" s="162"/>
      <c r="B132" s="164"/>
      <c r="C132" s="164"/>
      <c r="D132" s="24">
        <v>21</v>
      </c>
      <c r="E132" s="25" t="s">
        <v>40</v>
      </c>
      <c r="F132" s="70">
        <v>0</v>
      </c>
      <c r="G132" s="79" t="s">
        <v>2</v>
      </c>
      <c r="H132" s="17"/>
      <c r="I132" s="12">
        <f t="shared" ref="I132:I158" si="2">F132*H132</f>
        <v>0</v>
      </c>
      <c r="J132" s="18"/>
      <c r="K132" s="14"/>
    </row>
    <row r="133" spans="1:11" ht="15.75" thickBot="1" x14ac:dyDescent="0.3">
      <c r="A133" s="162"/>
      <c r="B133" s="164"/>
      <c r="C133" s="164"/>
      <c r="D133" s="47">
        <v>22</v>
      </c>
      <c r="E133" s="48" t="s">
        <v>21</v>
      </c>
      <c r="F133" s="75">
        <v>1</v>
      </c>
      <c r="G133" s="80" t="s">
        <v>2</v>
      </c>
      <c r="H133" s="28"/>
      <c r="I133" s="12">
        <f t="shared" si="2"/>
        <v>0</v>
      </c>
      <c r="J133" s="29"/>
      <c r="K133" s="14"/>
    </row>
    <row r="134" spans="1:11" ht="15.75" thickBot="1" x14ac:dyDescent="0.3">
      <c r="A134" s="162"/>
      <c r="B134" s="164"/>
      <c r="C134" s="164"/>
      <c r="D134" s="21">
        <v>23</v>
      </c>
      <c r="E134" s="23" t="s">
        <v>41</v>
      </c>
      <c r="F134" s="69">
        <v>1</v>
      </c>
      <c r="G134" s="79" t="s">
        <v>2</v>
      </c>
      <c r="H134" s="17"/>
      <c r="I134" s="12">
        <f t="shared" si="2"/>
        <v>0</v>
      </c>
      <c r="J134" s="52"/>
      <c r="K134" s="44"/>
    </row>
    <row r="135" spans="1:11" ht="15.75" thickBot="1" x14ac:dyDescent="0.3">
      <c r="A135" s="162"/>
      <c r="B135" s="164"/>
      <c r="C135" s="164"/>
      <c r="D135" s="49">
        <v>24</v>
      </c>
      <c r="E135" s="50" t="s">
        <v>30</v>
      </c>
      <c r="F135" s="53">
        <v>1</v>
      </c>
      <c r="G135" s="82" t="s">
        <v>42</v>
      </c>
      <c r="H135" s="51"/>
      <c r="I135" s="12">
        <f t="shared" si="2"/>
        <v>0</v>
      </c>
      <c r="J135" s="43"/>
      <c r="K135" s="44"/>
    </row>
    <row r="136" spans="1:11" ht="15.75" thickBot="1" x14ac:dyDescent="0.3">
      <c r="A136" s="162"/>
      <c r="B136" s="164"/>
      <c r="C136" s="164"/>
      <c r="D136" s="41">
        <v>25</v>
      </c>
      <c r="E136" s="42" t="s">
        <v>31</v>
      </c>
      <c r="F136" s="54">
        <v>1</v>
      </c>
      <c r="G136" s="83" t="s">
        <v>42</v>
      </c>
      <c r="H136" s="43"/>
      <c r="I136" s="12">
        <f t="shared" si="2"/>
        <v>0</v>
      </c>
      <c r="J136" s="43"/>
      <c r="K136" s="44"/>
    </row>
    <row r="137" spans="1:11" ht="15.75" thickBot="1" x14ac:dyDescent="0.3">
      <c r="A137" s="163"/>
      <c r="B137" s="165"/>
      <c r="C137" s="165"/>
      <c r="D137" s="57">
        <v>26</v>
      </c>
      <c r="E137" s="58" t="s">
        <v>32</v>
      </c>
      <c r="F137" s="60">
        <v>1</v>
      </c>
      <c r="G137" s="84" t="s">
        <v>42</v>
      </c>
      <c r="H137" s="59"/>
      <c r="I137" s="12">
        <f t="shared" si="2"/>
        <v>0</v>
      </c>
      <c r="J137" s="62"/>
      <c r="K137" s="63">
        <f>I111+I112+I113:I137</f>
        <v>0</v>
      </c>
    </row>
    <row r="138" spans="1:11" ht="15.75" customHeight="1" thickBot="1" x14ac:dyDescent="0.3">
      <c r="A138" s="162">
        <v>6</v>
      </c>
      <c r="B138" s="164" t="s">
        <v>491</v>
      </c>
      <c r="C138" s="164" t="s">
        <v>497</v>
      </c>
      <c r="D138" s="9">
        <v>1</v>
      </c>
      <c r="E138" s="10" t="s">
        <v>1</v>
      </c>
      <c r="F138" s="67">
        <v>0</v>
      </c>
      <c r="G138" s="78" t="s">
        <v>2</v>
      </c>
      <c r="H138" s="11"/>
      <c r="I138" s="12">
        <f t="shared" si="2"/>
        <v>0</v>
      </c>
      <c r="J138" s="13"/>
      <c r="K138" s="14"/>
    </row>
    <row r="139" spans="1:11" ht="15.75" thickBot="1" x14ac:dyDescent="0.3">
      <c r="A139" s="162"/>
      <c r="B139" s="164"/>
      <c r="C139" s="164"/>
      <c r="D139" s="15">
        <v>2</v>
      </c>
      <c r="E139" s="16" t="s">
        <v>3</v>
      </c>
      <c r="F139" s="68">
        <v>4</v>
      </c>
      <c r="G139" s="79" t="s">
        <v>4</v>
      </c>
      <c r="H139" s="17"/>
      <c r="I139" s="12">
        <f t="shared" si="2"/>
        <v>0</v>
      </c>
      <c r="J139" s="18"/>
      <c r="K139" s="14"/>
    </row>
    <row r="140" spans="1:11" ht="15.75" thickBot="1" x14ac:dyDescent="0.3">
      <c r="A140" s="162"/>
      <c r="B140" s="164"/>
      <c r="C140" s="164"/>
      <c r="D140" s="19">
        <v>3</v>
      </c>
      <c r="E140" s="20" t="s">
        <v>5</v>
      </c>
      <c r="F140" s="69">
        <v>18</v>
      </c>
      <c r="G140" s="79" t="s">
        <v>4</v>
      </c>
      <c r="H140" s="17"/>
      <c r="I140" s="12">
        <f t="shared" si="2"/>
        <v>0</v>
      </c>
      <c r="J140" s="18"/>
      <c r="K140" s="14"/>
    </row>
    <row r="141" spans="1:11" ht="15.75" thickBot="1" x14ac:dyDescent="0.3">
      <c r="A141" s="162"/>
      <c r="B141" s="164"/>
      <c r="C141" s="164"/>
      <c r="D141" s="19">
        <v>4</v>
      </c>
      <c r="E141" s="20" t="s">
        <v>6</v>
      </c>
      <c r="F141" s="69">
        <v>1</v>
      </c>
      <c r="G141" s="79" t="s">
        <v>2</v>
      </c>
      <c r="H141" s="17"/>
      <c r="I141" s="12">
        <f t="shared" si="2"/>
        <v>0</v>
      </c>
      <c r="J141" s="18"/>
      <c r="K141" s="14"/>
    </row>
    <row r="142" spans="1:11" ht="15.75" thickBot="1" x14ac:dyDescent="0.3">
      <c r="A142" s="162"/>
      <c r="B142" s="164"/>
      <c r="C142" s="164"/>
      <c r="D142" s="21">
        <v>5</v>
      </c>
      <c r="E142" s="22" t="s">
        <v>35</v>
      </c>
      <c r="F142" s="69">
        <v>1</v>
      </c>
      <c r="G142" s="79" t="s">
        <v>2</v>
      </c>
      <c r="H142" s="17"/>
      <c r="I142" s="12">
        <f t="shared" si="2"/>
        <v>0</v>
      </c>
      <c r="J142" s="18"/>
      <c r="K142" s="14"/>
    </row>
    <row r="143" spans="1:11" ht="15.75" thickBot="1" x14ac:dyDescent="0.3">
      <c r="A143" s="162"/>
      <c r="B143" s="164"/>
      <c r="C143" s="164"/>
      <c r="D143" s="21">
        <v>6</v>
      </c>
      <c r="E143" s="23" t="s">
        <v>36</v>
      </c>
      <c r="F143" s="69">
        <v>1</v>
      </c>
      <c r="G143" s="79" t="s">
        <v>2</v>
      </c>
      <c r="H143" s="17"/>
      <c r="I143" s="12">
        <f t="shared" si="2"/>
        <v>0</v>
      </c>
      <c r="J143" s="18"/>
      <c r="K143" s="14"/>
    </row>
    <row r="144" spans="1:11" ht="15.75" thickBot="1" x14ac:dyDescent="0.3">
      <c r="A144" s="162"/>
      <c r="B144" s="164"/>
      <c r="C144" s="164"/>
      <c r="D144" s="24">
        <v>7</v>
      </c>
      <c r="E144" s="25" t="s">
        <v>37</v>
      </c>
      <c r="F144" s="70">
        <v>1</v>
      </c>
      <c r="G144" s="79" t="s">
        <v>2</v>
      </c>
      <c r="H144" s="17"/>
      <c r="I144" s="12">
        <f t="shared" si="2"/>
        <v>0</v>
      </c>
      <c r="J144" s="18"/>
      <c r="K144" s="14"/>
    </row>
    <row r="145" spans="1:11" ht="30.75" thickBot="1" x14ac:dyDescent="0.3">
      <c r="A145" s="162"/>
      <c r="B145" s="164"/>
      <c r="C145" s="164"/>
      <c r="D145" s="26"/>
      <c r="E145" s="27" t="s">
        <v>38</v>
      </c>
      <c r="F145" s="71"/>
      <c r="G145" s="80"/>
      <c r="H145" s="28"/>
      <c r="I145" s="12">
        <f t="shared" si="2"/>
        <v>0</v>
      </c>
      <c r="J145" s="29"/>
      <c r="K145" s="14"/>
    </row>
    <row r="146" spans="1:11" ht="15.75" thickBot="1" x14ac:dyDescent="0.3">
      <c r="A146" s="162"/>
      <c r="B146" s="164"/>
      <c r="C146" s="164"/>
      <c r="D146" s="30">
        <v>8</v>
      </c>
      <c r="E146" s="31" t="s">
        <v>7</v>
      </c>
      <c r="F146" s="85">
        <v>1</v>
      </c>
      <c r="G146" s="81" t="s">
        <v>8</v>
      </c>
      <c r="H146" s="32"/>
      <c r="I146" s="12">
        <f t="shared" si="2"/>
        <v>0</v>
      </c>
      <c r="J146" s="33"/>
      <c r="K146" s="14"/>
    </row>
    <row r="147" spans="1:11" ht="15.75" thickBot="1" x14ac:dyDescent="0.3">
      <c r="A147" s="162"/>
      <c r="B147" s="164"/>
      <c r="C147" s="164"/>
      <c r="D147" s="30">
        <v>9</v>
      </c>
      <c r="E147" s="31" t="s">
        <v>9</v>
      </c>
      <c r="F147" s="86">
        <v>1</v>
      </c>
      <c r="G147" s="81" t="s">
        <v>8</v>
      </c>
      <c r="H147" s="32"/>
      <c r="I147" s="12">
        <f t="shared" si="2"/>
        <v>0</v>
      </c>
      <c r="J147" s="33"/>
      <c r="K147" s="14"/>
    </row>
    <row r="148" spans="1:11" ht="15.75" thickBot="1" x14ac:dyDescent="0.3">
      <c r="A148" s="162"/>
      <c r="B148" s="164"/>
      <c r="C148" s="164"/>
      <c r="D148" s="30">
        <v>10</v>
      </c>
      <c r="E148" s="31" t="s">
        <v>10</v>
      </c>
      <c r="F148" s="86">
        <v>1</v>
      </c>
      <c r="G148" s="81" t="s">
        <v>8</v>
      </c>
      <c r="H148" s="32"/>
      <c r="I148" s="12">
        <f t="shared" si="2"/>
        <v>0</v>
      </c>
      <c r="J148" s="33"/>
      <c r="K148" s="14"/>
    </row>
    <row r="149" spans="1:11" ht="15.75" thickBot="1" x14ac:dyDescent="0.3">
      <c r="A149" s="162"/>
      <c r="B149" s="164"/>
      <c r="C149" s="164"/>
      <c r="D149" s="34">
        <v>11</v>
      </c>
      <c r="E149" s="35" t="s">
        <v>11</v>
      </c>
      <c r="F149" s="86">
        <v>1</v>
      </c>
      <c r="G149" s="81" t="s">
        <v>8</v>
      </c>
      <c r="H149" s="32"/>
      <c r="I149" s="12">
        <f t="shared" si="2"/>
        <v>0</v>
      </c>
      <c r="J149" s="33"/>
      <c r="K149" s="14"/>
    </row>
    <row r="150" spans="1:11" ht="30.75" thickBot="1" x14ac:dyDescent="0.3">
      <c r="A150" s="162"/>
      <c r="B150" s="164"/>
      <c r="C150" s="164"/>
      <c r="D150" s="30">
        <v>12</v>
      </c>
      <c r="E150" s="31" t="s">
        <v>12</v>
      </c>
      <c r="F150" s="86">
        <v>20</v>
      </c>
      <c r="G150" s="81" t="s">
        <v>13</v>
      </c>
      <c r="H150" s="32"/>
      <c r="I150" s="12">
        <f t="shared" si="2"/>
        <v>0</v>
      </c>
      <c r="J150" s="33"/>
      <c r="K150" s="14"/>
    </row>
    <row r="151" spans="1:11" ht="30.75" thickBot="1" x14ac:dyDescent="0.3">
      <c r="A151" s="162"/>
      <c r="B151" s="164"/>
      <c r="C151" s="164"/>
      <c r="D151" s="34">
        <v>13</v>
      </c>
      <c r="E151" s="35" t="s">
        <v>14</v>
      </c>
      <c r="F151" s="86">
        <v>35</v>
      </c>
      <c r="G151" s="81" t="s">
        <v>13</v>
      </c>
      <c r="H151" s="32"/>
      <c r="I151" s="12">
        <f t="shared" si="2"/>
        <v>0</v>
      </c>
      <c r="J151" s="33"/>
      <c r="K151" s="14"/>
    </row>
    <row r="152" spans="1:11" ht="30.75" thickBot="1" x14ac:dyDescent="0.3">
      <c r="A152" s="162"/>
      <c r="B152" s="164"/>
      <c r="C152" s="164"/>
      <c r="D152" s="30">
        <v>14</v>
      </c>
      <c r="E152" s="31" t="s">
        <v>15</v>
      </c>
      <c r="F152" s="86">
        <v>20</v>
      </c>
      <c r="G152" s="81" t="s">
        <v>13</v>
      </c>
      <c r="H152" s="32"/>
      <c r="I152" s="12">
        <f t="shared" si="2"/>
        <v>0</v>
      </c>
      <c r="J152" s="33"/>
      <c r="K152" s="14"/>
    </row>
    <row r="153" spans="1:11" ht="15.75" thickBot="1" x14ac:dyDescent="0.3">
      <c r="A153" s="162"/>
      <c r="B153" s="164"/>
      <c r="C153" s="164"/>
      <c r="D153" s="30">
        <v>15</v>
      </c>
      <c r="E153" s="31" t="s">
        <v>16</v>
      </c>
      <c r="F153" s="87">
        <v>40</v>
      </c>
      <c r="G153" s="81" t="s">
        <v>13</v>
      </c>
      <c r="H153" s="32"/>
      <c r="I153" s="12">
        <f t="shared" si="2"/>
        <v>0</v>
      </c>
      <c r="J153" s="33"/>
      <c r="K153" s="14"/>
    </row>
    <row r="154" spans="1:11" ht="15.75" thickBot="1" x14ac:dyDescent="0.3">
      <c r="A154" s="162"/>
      <c r="B154" s="164"/>
      <c r="C154" s="164"/>
      <c r="D154" s="36">
        <v>16</v>
      </c>
      <c r="E154" s="37" t="s">
        <v>17</v>
      </c>
      <c r="F154" s="88">
        <v>20</v>
      </c>
      <c r="G154" s="78" t="s">
        <v>13</v>
      </c>
      <c r="H154" s="11"/>
      <c r="I154" s="12">
        <f t="shared" si="2"/>
        <v>0</v>
      </c>
      <c r="J154" s="13"/>
      <c r="K154" s="14"/>
    </row>
    <row r="155" spans="1:11" ht="15.75" thickBot="1" x14ac:dyDescent="0.3">
      <c r="A155" s="162"/>
      <c r="B155" s="164"/>
      <c r="C155" s="164"/>
      <c r="D155" s="19">
        <v>17</v>
      </c>
      <c r="E155" s="20" t="s">
        <v>18</v>
      </c>
      <c r="F155" s="69">
        <v>1</v>
      </c>
      <c r="G155" s="79" t="s">
        <v>2</v>
      </c>
      <c r="H155" s="17"/>
      <c r="I155" s="12">
        <f t="shared" si="2"/>
        <v>0</v>
      </c>
      <c r="J155" s="18"/>
      <c r="K155" s="14"/>
    </row>
    <row r="156" spans="1:11" ht="15.75" thickBot="1" x14ac:dyDescent="0.3">
      <c r="A156" s="162"/>
      <c r="B156" s="164"/>
      <c r="C156" s="164"/>
      <c r="D156" s="24">
        <v>18</v>
      </c>
      <c r="E156" s="25" t="s">
        <v>39</v>
      </c>
      <c r="F156" s="70">
        <v>1</v>
      </c>
      <c r="G156" s="79" t="s">
        <v>2</v>
      </c>
      <c r="H156" s="17"/>
      <c r="I156" s="12">
        <f t="shared" si="2"/>
        <v>0</v>
      </c>
      <c r="J156" s="18"/>
      <c r="K156" s="14"/>
    </row>
    <row r="157" spans="1:11" ht="15.75" thickBot="1" x14ac:dyDescent="0.3">
      <c r="A157" s="162"/>
      <c r="B157" s="164"/>
      <c r="C157" s="164"/>
      <c r="D157" s="19">
        <v>19</v>
      </c>
      <c r="E157" s="38" t="s">
        <v>19</v>
      </c>
      <c r="F157" s="69">
        <v>1</v>
      </c>
      <c r="G157" s="79" t="s">
        <v>2</v>
      </c>
      <c r="H157" s="17"/>
      <c r="I157" s="12">
        <f t="shared" si="2"/>
        <v>0</v>
      </c>
      <c r="J157" s="18"/>
      <c r="K157" s="14"/>
    </row>
    <row r="158" spans="1:11" ht="15.75" thickBot="1" x14ac:dyDescent="0.3">
      <c r="A158" s="162"/>
      <c r="B158" s="164"/>
      <c r="C158" s="164"/>
      <c r="D158" s="39">
        <v>20</v>
      </c>
      <c r="E158" s="40" t="s">
        <v>20</v>
      </c>
      <c r="F158" s="70">
        <v>1</v>
      </c>
      <c r="G158" s="79" t="s">
        <v>2</v>
      </c>
      <c r="H158" s="17"/>
      <c r="I158" s="12">
        <f t="shared" si="2"/>
        <v>0</v>
      </c>
      <c r="J158" s="18"/>
      <c r="K158" s="14"/>
    </row>
    <row r="159" spans="1:11" ht="15.75" thickBot="1" x14ac:dyDescent="0.3">
      <c r="A159" s="162"/>
      <c r="B159" s="164"/>
      <c r="C159" s="164"/>
      <c r="D159" s="24">
        <v>21</v>
      </c>
      <c r="E159" s="25" t="s">
        <v>40</v>
      </c>
      <c r="F159" s="70">
        <v>1</v>
      </c>
      <c r="G159" s="79" t="s">
        <v>2</v>
      </c>
      <c r="H159" s="17"/>
      <c r="I159" s="12">
        <f t="shared" ref="I159:I164" si="3">F159*H159</f>
        <v>0</v>
      </c>
      <c r="J159" s="18"/>
      <c r="K159" s="14"/>
    </row>
    <row r="160" spans="1:11" ht="15.75" thickBot="1" x14ac:dyDescent="0.3">
      <c r="A160" s="162"/>
      <c r="B160" s="164"/>
      <c r="C160" s="164"/>
      <c r="D160" s="47">
        <v>22</v>
      </c>
      <c r="E160" s="48" t="s">
        <v>21</v>
      </c>
      <c r="F160" s="75">
        <v>1</v>
      </c>
      <c r="G160" s="80" t="s">
        <v>2</v>
      </c>
      <c r="H160" s="28"/>
      <c r="I160" s="12">
        <f t="shared" si="3"/>
        <v>0</v>
      </c>
      <c r="J160" s="29"/>
      <c r="K160" s="14"/>
    </row>
    <row r="161" spans="1:11" ht="15.75" thickBot="1" x14ac:dyDescent="0.3">
      <c r="A161" s="162"/>
      <c r="B161" s="164"/>
      <c r="C161" s="164"/>
      <c r="D161" s="21">
        <v>23</v>
      </c>
      <c r="E161" s="23" t="s">
        <v>41</v>
      </c>
      <c r="F161" s="69">
        <v>1</v>
      </c>
      <c r="G161" s="79" t="s">
        <v>2</v>
      </c>
      <c r="H161" s="17"/>
      <c r="I161" s="12">
        <f t="shared" si="3"/>
        <v>0</v>
      </c>
      <c r="J161" s="52"/>
      <c r="K161" s="44"/>
    </row>
    <row r="162" spans="1:11" ht="15.75" thickBot="1" x14ac:dyDescent="0.3">
      <c r="A162" s="162"/>
      <c r="B162" s="164"/>
      <c r="C162" s="164"/>
      <c r="D162" s="49">
        <v>24</v>
      </c>
      <c r="E162" s="50" t="s">
        <v>30</v>
      </c>
      <c r="F162" s="53">
        <v>1</v>
      </c>
      <c r="G162" s="82" t="s">
        <v>42</v>
      </c>
      <c r="H162" s="51"/>
      <c r="I162" s="12">
        <f t="shared" si="3"/>
        <v>0</v>
      </c>
      <c r="J162" s="43"/>
      <c r="K162" s="44"/>
    </row>
    <row r="163" spans="1:11" ht="15.75" thickBot="1" x14ac:dyDescent="0.3">
      <c r="A163" s="162"/>
      <c r="B163" s="164"/>
      <c r="C163" s="164"/>
      <c r="D163" s="41">
        <v>25</v>
      </c>
      <c r="E163" s="42" t="s">
        <v>31</v>
      </c>
      <c r="F163" s="54">
        <v>1</v>
      </c>
      <c r="G163" s="83" t="s">
        <v>42</v>
      </c>
      <c r="H163" s="43"/>
      <c r="I163" s="12">
        <f t="shared" si="3"/>
        <v>0</v>
      </c>
      <c r="J163" s="43"/>
      <c r="K163" s="44"/>
    </row>
    <row r="164" spans="1:11" ht="15.75" thickBot="1" x14ac:dyDescent="0.3">
      <c r="A164" s="163"/>
      <c r="B164" s="165"/>
      <c r="C164" s="165"/>
      <c r="D164" s="57">
        <v>26</v>
      </c>
      <c r="E164" s="58" t="s">
        <v>32</v>
      </c>
      <c r="F164" s="60">
        <v>1</v>
      </c>
      <c r="G164" s="84" t="s">
        <v>42</v>
      </c>
      <c r="H164" s="59"/>
      <c r="I164" s="12">
        <f t="shared" si="3"/>
        <v>0</v>
      </c>
      <c r="J164" s="62"/>
      <c r="K164" s="63">
        <f>I138+I139+I140:I164</f>
        <v>0</v>
      </c>
    </row>
    <row r="165" spans="1:11" ht="15.75" customHeight="1" x14ac:dyDescent="0.25">
      <c r="B165" s="1"/>
      <c r="F165" s="1"/>
      <c r="G165" s="1"/>
    </row>
    <row r="166" spans="1:11" x14ac:dyDescent="0.25">
      <c r="B166" s="1"/>
      <c r="F166" s="1"/>
      <c r="G166" s="1"/>
    </row>
    <row r="167" spans="1:11" x14ac:dyDescent="0.25">
      <c r="B167" s="1"/>
      <c r="F167" s="1"/>
      <c r="G167" s="1"/>
    </row>
    <row r="168" spans="1:11" x14ac:dyDescent="0.25">
      <c r="B168" s="1"/>
      <c r="F168" s="1"/>
      <c r="G168" s="1"/>
    </row>
    <row r="169" spans="1:11" x14ac:dyDescent="0.25">
      <c r="B169" s="1"/>
      <c r="F169" s="1"/>
      <c r="G169" s="1"/>
    </row>
    <row r="170" spans="1:11" x14ac:dyDescent="0.25">
      <c r="B170" s="1"/>
      <c r="F170" s="1"/>
      <c r="G170" s="1"/>
    </row>
    <row r="171" spans="1:11" x14ac:dyDescent="0.25">
      <c r="B171" s="1"/>
      <c r="F171" s="1"/>
      <c r="G171" s="1"/>
    </row>
    <row r="172" spans="1:11" x14ac:dyDescent="0.25">
      <c r="B172" s="1"/>
      <c r="F172" s="1"/>
      <c r="G172" s="1"/>
    </row>
    <row r="173" spans="1:11" x14ac:dyDescent="0.25">
      <c r="B173" s="1"/>
      <c r="F173" s="1"/>
      <c r="G173" s="1"/>
    </row>
    <row r="174" spans="1:11" x14ac:dyDescent="0.25">
      <c r="B174" s="1"/>
      <c r="F174" s="1"/>
      <c r="G174" s="1"/>
    </row>
    <row r="175" spans="1:11" x14ac:dyDescent="0.25">
      <c r="B175" s="1"/>
      <c r="F175" s="1"/>
      <c r="G175" s="1"/>
    </row>
    <row r="176" spans="1:11" x14ac:dyDescent="0.25">
      <c r="B176" s="1"/>
      <c r="F176" s="1"/>
      <c r="G176" s="1"/>
    </row>
    <row r="177" spans="2:7" x14ac:dyDescent="0.25">
      <c r="B177" s="1"/>
      <c r="F177" s="1"/>
      <c r="G177" s="1"/>
    </row>
    <row r="178" spans="2:7" x14ac:dyDescent="0.25">
      <c r="B178" s="1"/>
      <c r="F178" s="1"/>
      <c r="G178" s="1"/>
    </row>
    <row r="179" spans="2:7" x14ac:dyDescent="0.25">
      <c r="B179" s="1"/>
      <c r="F179" s="1"/>
      <c r="G179" s="1"/>
    </row>
    <row r="180" spans="2:7" x14ac:dyDescent="0.25">
      <c r="B180" s="1"/>
      <c r="F180" s="1"/>
      <c r="G180" s="1"/>
    </row>
    <row r="181" spans="2:7" x14ac:dyDescent="0.25">
      <c r="B181" s="1"/>
      <c r="F181" s="1"/>
      <c r="G181" s="1"/>
    </row>
    <row r="182" spans="2:7" x14ac:dyDescent="0.25">
      <c r="B182" s="1"/>
      <c r="F182" s="1"/>
      <c r="G182" s="1"/>
    </row>
    <row r="183" spans="2:7" x14ac:dyDescent="0.25">
      <c r="B183" s="1"/>
      <c r="F183" s="1"/>
      <c r="G183" s="1"/>
    </row>
    <row r="184" spans="2:7" x14ac:dyDescent="0.25">
      <c r="B184" s="1"/>
      <c r="F184" s="1"/>
      <c r="G184" s="1"/>
    </row>
    <row r="185" spans="2:7" x14ac:dyDescent="0.25">
      <c r="B185" s="1"/>
      <c r="F185" s="1"/>
      <c r="G185" s="1"/>
    </row>
    <row r="186" spans="2:7" x14ac:dyDescent="0.25">
      <c r="B186" s="1"/>
      <c r="F186" s="1"/>
      <c r="G186" s="1"/>
    </row>
    <row r="187" spans="2:7" x14ac:dyDescent="0.25">
      <c r="B187" s="1"/>
      <c r="F187" s="1"/>
      <c r="G187" s="1"/>
    </row>
    <row r="188" spans="2:7" x14ac:dyDescent="0.25">
      <c r="B188" s="1"/>
      <c r="F188" s="1"/>
      <c r="G188" s="1"/>
    </row>
    <row r="189" spans="2:7" x14ac:dyDescent="0.25">
      <c r="B189" s="1"/>
      <c r="F189" s="1"/>
      <c r="G189" s="1"/>
    </row>
    <row r="190" spans="2:7" x14ac:dyDescent="0.25">
      <c r="B190" s="1"/>
      <c r="F190" s="1"/>
      <c r="G190" s="1"/>
    </row>
    <row r="191" spans="2:7" x14ac:dyDescent="0.25">
      <c r="B191" s="1"/>
      <c r="F191" s="1"/>
      <c r="G191" s="1"/>
    </row>
    <row r="192" spans="2:7" ht="15.75" customHeight="1" x14ac:dyDescent="0.25">
      <c r="B192" s="1"/>
      <c r="F192" s="1"/>
      <c r="G192" s="1"/>
    </row>
    <row r="193" spans="2:7" x14ac:dyDescent="0.25">
      <c r="B193" s="1"/>
      <c r="F193" s="1"/>
      <c r="G193" s="1"/>
    </row>
    <row r="194" spans="2:7" x14ac:dyDescent="0.25">
      <c r="B194" s="1"/>
      <c r="F194" s="1"/>
      <c r="G194" s="1"/>
    </row>
    <row r="195" spans="2:7" x14ac:dyDescent="0.25">
      <c r="B195" s="1"/>
      <c r="F195" s="1"/>
      <c r="G195" s="1"/>
    </row>
    <row r="196" spans="2:7" x14ac:dyDescent="0.25">
      <c r="B196" s="1"/>
      <c r="F196" s="1"/>
      <c r="G196" s="1"/>
    </row>
    <row r="197" spans="2:7" x14ac:dyDescent="0.25">
      <c r="B197" s="1"/>
      <c r="F197" s="1"/>
      <c r="G197" s="1"/>
    </row>
    <row r="198" spans="2:7" x14ac:dyDescent="0.25">
      <c r="B198" s="1"/>
      <c r="F198" s="1"/>
      <c r="G198" s="1"/>
    </row>
    <row r="199" spans="2:7" x14ac:dyDescent="0.25">
      <c r="B199" s="1"/>
      <c r="F199" s="1"/>
      <c r="G199" s="1"/>
    </row>
    <row r="200" spans="2:7" x14ac:dyDescent="0.25">
      <c r="B200" s="1"/>
      <c r="F200" s="1"/>
      <c r="G200" s="1"/>
    </row>
    <row r="201" spans="2:7" x14ac:dyDescent="0.25">
      <c r="B201" s="1"/>
      <c r="F201" s="1"/>
      <c r="G201" s="1"/>
    </row>
    <row r="202" spans="2:7" x14ac:dyDescent="0.25">
      <c r="B202" s="1"/>
      <c r="F202" s="1"/>
      <c r="G202" s="1"/>
    </row>
    <row r="203" spans="2:7" x14ac:dyDescent="0.25">
      <c r="B203" s="1"/>
      <c r="F203" s="1"/>
      <c r="G203" s="1"/>
    </row>
    <row r="204" spans="2:7" x14ac:dyDescent="0.25">
      <c r="B204" s="1"/>
      <c r="F204" s="1"/>
      <c r="G204" s="1"/>
    </row>
    <row r="205" spans="2:7" x14ac:dyDescent="0.25">
      <c r="B205" s="1"/>
      <c r="F205" s="1"/>
      <c r="G205" s="1"/>
    </row>
    <row r="206" spans="2:7" x14ac:dyDescent="0.25">
      <c r="B206" s="1"/>
      <c r="F206" s="1"/>
      <c r="G206" s="1"/>
    </row>
    <row r="207" spans="2:7" x14ac:dyDescent="0.25">
      <c r="B207" s="1"/>
      <c r="F207" s="1"/>
      <c r="G207" s="1"/>
    </row>
    <row r="208" spans="2:7" x14ac:dyDescent="0.25">
      <c r="B208" s="1"/>
      <c r="F208" s="1"/>
      <c r="G208" s="1"/>
    </row>
    <row r="209" spans="2:7" x14ac:dyDescent="0.25">
      <c r="B209" s="1"/>
      <c r="F209" s="1"/>
      <c r="G209" s="1"/>
    </row>
    <row r="210" spans="2:7" x14ac:dyDescent="0.25">
      <c r="B210" s="1"/>
      <c r="F210" s="1"/>
      <c r="G210" s="1"/>
    </row>
    <row r="211" spans="2:7" x14ac:dyDescent="0.25">
      <c r="B211" s="1"/>
      <c r="F211" s="1"/>
      <c r="G211" s="1"/>
    </row>
    <row r="212" spans="2:7" x14ac:dyDescent="0.25">
      <c r="B212" s="1"/>
      <c r="F212" s="1"/>
      <c r="G212" s="1"/>
    </row>
    <row r="213" spans="2:7" x14ac:dyDescent="0.25">
      <c r="B213" s="1"/>
      <c r="F213" s="1"/>
      <c r="G213" s="1"/>
    </row>
    <row r="214" spans="2:7" x14ac:dyDescent="0.25">
      <c r="B214" s="1"/>
      <c r="F214" s="1"/>
      <c r="G214" s="1"/>
    </row>
    <row r="215" spans="2:7" x14ac:dyDescent="0.25">
      <c r="B215" s="1"/>
      <c r="F215" s="1"/>
      <c r="G215" s="1"/>
    </row>
    <row r="216" spans="2:7" x14ac:dyDescent="0.25">
      <c r="B216" s="1"/>
      <c r="F216" s="1"/>
      <c r="G216" s="1"/>
    </row>
    <row r="217" spans="2:7" x14ac:dyDescent="0.25">
      <c r="B217" s="1"/>
      <c r="F217" s="1"/>
      <c r="G217" s="1"/>
    </row>
    <row r="218" spans="2:7" x14ac:dyDescent="0.25">
      <c r="B218" s="1"/>
      <c r="F218" s="1"/>
      <c r="G218" s="1"/>
    </row>
    <row r="219" spans="2:7" ht="15.75" customHeight="1" x14ac:dyDescent="0.25">
      <c r="B219" s="1"/>
      <c r="F219" s="1"/>
      <c r="G219" s="1"/>
    </row>
    <row r="220" spans="2:7" x14ac:dyDescent="0.25">
      <c r="B220" s="1"/>
      <c r="F220" s="1"/>
      <c r="G220" s="1"/>
    </row>
    <row r="221" spans="2:7" x14ac:dyDescent="0.25">
      <c r="B221" s="1"/>
      <c r="F221" s="1"/>
      <c r="G221" s="1"/>
    </row>
    <row r="222" spans="2:7" x14ac:dyDescent="0.25">
      <c r="B222" s="1"/>
      <c r="F222" s="1"/>
      <c r="G222" s="1"/>
    </row>
    <row r="223" spans="2:7" x14ac:dyDescent="0.25">
      <c r="B223" s="1"/>
      <c r="F223" s="1"/>
      <c r="G223" s="1"/>
    </row>
    <row r="224" spans="2:7" x14ac:dyDescent="0.25">
      <c r="B224" s="1"/>
      <c r="F224" s="1"/>
      <c r="G224" s="1"/>
    </row>
    <row r="225" spans="2:7" x14ac:dyDescent="0.25">
      <c r="B225" s="1"/>
      <c r="F225" s="1"/>
      <c r="G225" s="1"/>
    </row>
    <row r="226" spans="2:7" x14ac:dyDescent="0.25">
      <c r="B226" s="1"/>
      <c r="F226" s="1"/>
      <c r="G226" s="1"/>
    </row>
    <row r="227" spans="2:7" x14ac:dyDescent="0.25">
      <c r="B227" s="1"/>
      <c r="F227" s="1"/>
      <c r="G227" s="1"/>
    </row>
    <row r="228" spans="2:7" x14ac:dyDescent="0.25">
      <c r="B228" s="1"/>
      <c r="F228" s="1"/>
      <c r="G228" s="1"/>
    </row>
    <row r="229" spans="2:7" x14ac:dyDescent="0.25">
      <c r="B229" s="1"/>
      <c r="F229" s="1"/>
      <c r="G229" s="1"/>
    </row>
    <row r="230" spans="2:7" x14ac:dyDescent="0.25">
      <c r="B230" s="1"/>
      <c r="F230" s="1"/>
      <c r="G230" s="1"/>
    </row>
    <row r="231" spans="2:7" x14ac:dyDescent="0.25">
      <c r="B231" s="1"/>
      <c r="F231" s="1"/>
      <c r="G231" s="1"/>
    </row>
    <row r="232" spans="2:7" x14ac:dyDescent="0.25">
      <c r="B232" s="1"/>
      <c r="F232" s="1"/>
      <c r="G232" s="1"/>
    </row>
    <row r="233" spans="2:7" x14ac:dyDescent="0.25">
      <c r="B233" s="1"/>
      <c r="F233" s="1"/>
      <c r="G233" s="1"/>
    </row>
    <row r="234" spans="2:7" x14ac:dyDescent="0.25">
      <c r="B234" s="1"/>
      <c r="F234" s="1"/>
      <c r="G234" s="1"/>
    </row>
    <row r="235" spans="2:7" x14ac:dyDescent="0.25">
      <c r="B235" s="1"/>
      <c r="F235" s="1"/>
      <c r="G235" s="1"/>
    </row>
    <row r="236" spans="2:7" x14ac:dyDescent="0.25">
      <c r="B236" s="1"/>
      <c r="F236" s="1"/>
      <c r="G236" s="1"/>
    </row>
    <row r="237" spans="2:7" x14ac:dyDescent="0.25">
      <c r="B237" s="1"/>
      <c r="F237" s="1"/>
      <c r="G237" s="1"/>
    </row>
    <row r="238" spans="2:7" x14ac:dyDescent="0.25">
      <c r="B238" s="1"/>
      <c r="F238" s="1"/>
      <c r="G238" s="1"/>
    </row>
    <row r="239" spans="2:7" x14ac:dyDescent="0.25">
      <c r="B239" s="1"/>
      <c r="F239" s="1"/>
      <c r="G239" s="1"/>
    </row>
    <row r="240" spans="2:7" x14ac:dyDescent="0.25">
      <c r="B240" s="1"/>
      <c r="F240" s="1"/>
      <c r="G240" s="1"/>
    </row>
    <row r="241" spans="2:7" x14ac:dyDescent="0.25">
      <c r="B241" s="1"/>
      <c r="F241" s="1"/>
      <c r="G241" s="1"/>
    </row>
    <row r="242" spans="2:7" x14ac:dyDescent="0.25">
      <c r="B242" s="1"/>
      <c r="F242" s="1"/>
      <c r="G242" s="1"/>
    </row>
    <row r="243" spans="2:7" x14ac:dyDescent="0.25">
      <c r="B243" s="1"/>
      <c r="F243" s="1"/>
      <c r="G243" s="1"/>
    </row>
    <row r="244" spans="2:7" x14ac:dyDescent="0.25">
      <c r="B244" s="1"/>
      <c r="F244" s="1"/>
      <c r="G244" s="1"/>
    </row>
    <row r="245" spans="2:7" x14ac:dyDescent="0.25">
      <c r="B245" s="1"/>
      <c r="F245" s="1"/>
      <c r="G245" s="1"/>
    </row>
    <row r="246" spans="2:7" x14ac:dyDescent="0.25">
      <c r="B246" s="1"/>
      <c r="F246" s="1"/>
      <c r="G246" s="1"/>
    </row>
    <row r="247" spans="2:7" x14ac:dyDescent="0.25">
      <c r="B247" s="1"/>
      <c r="F247" s="1"/>
      <c r="G247" s="1"/>
    </row>
    <row r="248" spans="2:7" x14ac:dyDescent="0.25">
      <c r="B248" s="1"/>
      <c r="F248" s="1"/>
      <c r="G248" s="1"/>
    </row>
    <row r="249" spans="2:7" x14ac:dyDescent="0.25">
      <c r="B249" s="1"/>
      <c r="F249" s="1"/>
      <c r="G249" s="1"/>
    </row>
    <row r="250" spans="2:7" x14ac:dyDescent="0.25">
      <c r="B250" s="1"/>
      <c r="F250" s="1"/>
      <c r="G250" s="1"/>
    </row>
    <row r="251" spans="2:7" x14ac:dyDescent="0.25">
      <c r="B251" s="1"/>
      <c r="F251" s="1"/>
      <c r="G251" s="1"/>
    </row>
    <row r="252" spans="2:7" x14ac:dyDescent="0.25">
      <c r="B252" s="1"/>
      <c r="F252" s="1"/>
      <c r="G252" s="1"/>
    </row>
    <row r="253" spans="2:7" x14ac:dyDescent="0.25">
      <c r="B253" s="1"/>
      <c r="F253" s="1"/>
      <c r="G253" s="1"/>
    </row>
    <row r="254" spans="2:7" x14ac:dyDescent="0.25">
      <c r="B254" s="1"/>
      <c r="F254" s="1"/>
      <c r="G254" s="1"/>
    </row>
    <row r="255" spans="2:7" x14ac:dyDescent="0.25">
      <c r="B255" s="1"/>
      <c r="F255" s="1"/>
      <c r="G255" s="1"/>
    </row>
    <row r="256" spans="2:7" x14ac:dyDescent="0.25">
      <c r="B256" s="1"/>
      <c r="F256" s="1"/>
      <c r="G256" s="1"/>
    </row>
    <row r="257" spans="2:7" x14ac:dyDescent="0.25">
      <c r="B257" s="1"/>
      <c r="F257" s="1"/>
      <c r="G257" s="1"/>
    </row>
    <row r="258" spans="2:7" x14ac:dyDescent="0.25">
      <c r="B258" s="1"/>
      <c r="F258" s="1"/>
      <c r="G258" s="1"/>
    </row>
    <row r="259" spans="2:7" x14ac:dyDescent="0.25">
      <c r="B259" s="1"/>
      <c r="F259" s="1"/>
      <c r="G259" s="1"/>
    </row>
    <row r="260" spans="2:7" x14ac:dyDescent="0.25">
      <c r="B260" s="1"/>
      <c r="F260" s="1"/>
      <c r="G260" s="1"/>
    </row>
    <row r="261" spans="2:7" x14ac:dyDescent="0.25">
      <c r="B261" s="1"/>
      <c r="F261" s="1"/>
      <c r="G261" s="1"/>
    </row>
    <row r="262" spans="2:7" x14ac:dyDescent="0.25">
      <c r="B262" s="1"/>
      <c r="F262" s="1"/>
      <c r="G262" s="1"/>
    </row>
    <row r="263" spans="2:7" x14ac:dyDescent="0.25">
      <c r="B263" s="1"/>
      <c r="F263" s="1"/>
      <c r="G263" s="1"/>
    </row>
    <row r="264" spans="2:7" x14ac:dyDescent="0.25">
      <c r="B264" s="1"/>
      <c r="F264" s="1"/>
      <c r="G264" s="1"/>
    </row>
    <row r="265" spans="2:7" x14ac:dyDescent="0.25">
      <c r="B265" s="1"/>
      <c r="F265" s="1"/>
      <c r="G265" s="1"/>
    </row>
    <row r="266" spans="2:7" x14ac:dyDescent="0.25">
      <c r="B266" s="1"/>
      <c r="F266" s="1"/>
      <c r="G266" s="1"/>
    </row>
    <row r="267" spans="2:7" x14ac:dyDescent="0.25">
      <c r="B267" s="1"/>
      <c r="F267" s="1"/>
      <c r="G267" s="1"/>
    </row>
    <row r="268" spans="2:7" x14ac:dyDescent="0.25">
      <c r="B268" s="1"/>
      <c r="F268" s="1"/>
      <c r="G268" s="1"/>
    </row>
    <row r="269" spans="2:7" x14ac:dyDescent="0.25">
      <c r="B269" s="1"/>
      <c r="F269" s="1"/>
      <c r="G269" s="1"/>
    </row>
    <row r="270" spans="2:7" x14ac:dyDescent="0.25">
      <c r="B270" s="1"/>
      <c r="F270" s="1"/>
      <c r="G270" s="1"/>
    </row>
    <row r="271" spans="2:7" x14ac:dyDescent="0.25">
      <c r="B271" s="1"/>
      <c r="F271" s="1"/>
      <c r="G271" s="1"/>
    </row>
    <row r="272" spans="2:7" x14ac:dyDescent="0.25">
      <c r="B272" s="1"/>
      <c r="F272" s="1"/>
      <c r="G272" s="1"/>
    </row>
    <row r="273" spans="2:7" x14ac:dyDescent="0.25">
      <c r="B273" s="1"/>
      <c r="F273" s="1"/>
      <c r="G273" s="1"/>
    </row>
    <row r="274" spans="2:7" x14ac:dyDescent="0.25">
      <c r="B274" s="1"/>
      <c r="F274" s="1"/>
      <c r="G274" s="1"/>
    </row>
    <row r="275" spans="2:7" x14ac:dyDescent="0.25">
      <c r="B275" s="1"/>
      <c r="F275" s="1"/>
      <c r="G275" s="1"/>
    </row>
    <row r="276" spans="2:7" x14ac:dyDescent="0.25">
      <c r="B276" s="1"/>
      <c r="F276" s="1"/>
      <c r="G276" s="1"/>
    </row>
    <row r="277" spans="2:7" x14ac:dyDescent="0.25">
      <c r="B277" s="1"/>
      <c r="F277" s="1"/>
      <c r="G277" s="1"/>
    </row>
    <row r="278" spans="2:7" x14ac:dyDescent="0.25">
      <c r="B278" s="1"/>
      <c r="F278" s="1"/>
      <c r="G278" s="1"/>
    </row>
    <row r="279" spans="2:7" x14ac:dyDescent="0.25">
      <c r="B279" s="1"/>
      <c r="F279" s="1"/>
      <c r="G279" s="1"/>
    </row>
    <row r="280" spans="2:7" x14ac:dyDescent="0.25">
      <c r="B280" s="1"/>
      <c r="F280" s="1"/>
      <c r="G280" s="1"/>
    </row>
    <row r="281" spans="2:7" x14ac:dyDescent="0.25">
      <c r="B281" s="1"/>
      <c r="F281" s="1"/>
      <c r="G281" s="1"/>
    </row>
    <row r="282" spans="2:7" x14ac:dyDescent="0.25">
      <c r="B282" s="1"/>
      <c r="F282" s="1"/>
      <c r="G282" s="1"/>
    </row>
    <row r="283" spans="2:7" x14ac:dyDescent="0.25">
      <c r="B283" s="1"/>
      <c r="F283" s="1"/>
      <c r="G283" s="1"/>
    </row>
    <row r="284" spans="2:7" x14ac:dyDescent="0.25">
      <c r="B284" s="1"/>
      <c r="F284" s="1"/>
      <c r="G284" s="1"/>
    </row>
    <row r="285" spans="2:7" x14ac:dyDescent="0.25">
      <c r="B285" s="1"/>
      <c r="F285" s="1"/>
      <c r="G285" s="1"/>
    </row>
    <row r="286" spans="2:7" x14ac:dyDescent="0.25">
      <c r="B286" s="1"/>
      <c r="F286" s="1"/>
      <c r="G286" s="1"/>
    </row>
    <row r="287" spans="2:7" x14ac:dyDescent="0.25">
      <c r="B287" s="1"/>
      <c r="F287" s="1"/>
      <c r="G287" s="1"/>
    </row>
    <row r="288" spans="2:7" x14ac:dyDescent="0.25">
      <c r="B288" s="1"/>
      <c r="F288" s="1"/>
      <c r="G288" s="1"/>
    </row>
    <row r="289" spans="2:7" x14ac:dyDescent="0.25">
      <c r="B289" s="1"/>
      <c r="F289" s="1"/>
      <c r="G289" s="1"/>
    </row>
    <row r="290" spans="2:7" x14ac:dyDescent="0.25">
      <c r="B290" s="1"/>
      <c r="F290" s="1"/>
      <c r="G290" s="1"/>
    </row>
    <row r="291" spans="2:7" x14ac:dyDescent="0.25">
      <c r="B291" s="1"/>
      <c r="F291" s="1"/>
      <c r="G291" s="1"/>
    </row>
    <row r="292" spans="2:7" x14ac:dyDescent="0.25">
      <c r="B292" s="1"/>
      <c r="F292" s="1"/>
      <c r="G292" s="1"/>
    </row>
    <row r="293" spans="2:7" x14ac:dyDescent="0.25">
      <c r="B293" s="1"/>
      <c r="F293" s="1"/>
      <c r="G293" s="1"/>
    </row>
    <row r="294" spans="2:7" x14ac:dyDescent="0.25">
      <c r="B294" s="1"/>
      <c r="F294" s="1"/>
      <c r="G294" s="1"/>
    </row>
    <row r="295" spans="2:7" x14ac:dyDescent="0.25">
      <c r="B295" s="1"/>
      <c r="F295" s="1"/>
      <c r="G295" s="1"/>
    </row>
    <row r="296" spans="2:7" x14ac:dyDescent="0.25">
      <c r="B296" s="1"/>
      <c r="F296" s="1"/>
      <c r="G296" s="1"/>
    </row>
    <row r="297" spans="2:7" x14ac:dyDescent="0.25">
      <c r="B297" s="1"/>
      <c r="F297" s="1"/>
      <c r="G297" s="1"/>
    </row>
    <row r="298" spans="2:7" x14ac:dyDescent="0.25">
      <c r="B298" s="1"/>
      <c r="F298" s="1"/>
      <c r="G298" s="1"/>
    </row>
    <row r="299" spans="2:7" x14ac:dyDescent="0.25">
      <c r="B299" s="1"/>
      <c r="F299" s="1"/>
      <c r="G299" s="1"/>
    </row>
    <row r="300" spans="2:7" ht="15.75" customHeight="1" x14ac:dyDescent="0.25">
      <c r="B300" s="1"/>
      <c r="F300" s="1"/>
      <c r="G300" s="1"/>
    </row>
    <row r="301" spans="2:7" x14ac:dyDescent="0.25">
      <c r="B301" s="1"/>
      <c r="F301" s="1"/>
      <c r="G301" s="1"/>
    </row>
    <row r="302" spans="2:7" x14ac:dyDescent="0.25">
      <c r="B302" s="1"/>
      <c r="F302" s="1"/>
      <c r="G302" s="1"/>
    </row>
    <row r="303" spans="2:7" x14ac:dyDescent="0.25">
      <c r="B303" s="1"/>
      <c r="F303" s="1"/>
      <c r="G303" s="1"/>
    </row>
    <row r="304" spans="2:7" x14ac:dyDescent="0.25">
      <c r="B304" s="1"/>
      <c r="F304" s="1"/>
      <c r="G304" s="1"/>
    </row>
    <row r="305" spans="2:7" x14ac:dyDescent="0.25">
      <c r="B305" s="1"/>
      <c r="F305" s="1"/>
      <c r="G305" s="1"/>
    </row>
    <row r="306" spans="2:7" x14ac:dyDescent="0.25">
      <c r="B306" s="1"/>
      <c r="F306" s="1"/>
      <c r="G306" s="1"/>
    </row>
    <row r="307" spans="2:7" x14ac:dyDescent="0.25">
      <c r="B307" s="1"/>
      <c r="F307" s="1"/>
      <c r="G307" s="1"/>
    </row>
    <row r="308" spans="2:7" x14ac:dyDescent="0.25">
      <c r="B308" s="1"/>
      <c r="F308" s="1"/>
      <c r="G308" s="1"/>
    </row>
    <row r="309" spans="2:7" x14ac:dyDescent="0.25">
      <c r="B309" s="1"/>
      <c r="F309" s="1"/>
      <c r="G309" s="1"/>
    </row>
    <row r="310" spans="2:7" x14ac:dyDescent="0.25">
      <c r="B310" s="1"/>
      <c r="F310" s="1"/>
      <c r="G310" s="1"/>
    </row>
    <row r="311" spans="2:7" x14ac:dyDescent="0.25">
      <c r="B311" s="1"/>
      <c r="F311" s="1"/>
      <c r="G311" s="1"/>
    </row>
    <row r="312" spans="2:7" x14ac:dyDescent="0.25">
      <c r="B312" s="1"/>
      <c r="F312" s="1"/>
      <c r="G312" s="1"/>
    </row>
    <row r="313" spans="2:7" x14ac:dyDescent="0.25">
      <c r="B313" s="1"/>
      <c r="F313" s="1"/>
      <c r="G313" s="1"/>
    </row>
    <row r="314" spans="2:7" x14ac:dyDescent="0.25">
      <c r="B314" s="1"/>
      <c r="F314" s="1"/>
      <c r="G314" s="1"/>
    </row>
    <row r="315" spans="2:7" x14ac:dyDescent="0.25">
      <c r="B315" s="1"/>
      <c r="F315" s="1"/>
      <c r="G315" s="1"/>
    </row>
    <row r="316" spans="2:7" x14ac:dyDescent="0.25">
      <c r="B316" s="1"/>
      <c r="F316" s="1"/>
      <c r="G316" s="1"/>
    </row>
    <row r="317" spans="2:7" x14ac:dyDescent="0.25">
      <c r="B317" s="1"/>
      <c r="F317" s="1"/>
      <c r="G317" s="1"/>
    </row>
    <row r="318" spans="2:7" x14ac:dyDescent="0.25">
      <c r="B318" s="1"/>
      <c r="F318" s="1"/>
      <c r="G318" s="1"/>
    </row>
    <row r="319" spans="2:7" x14ac:dyDescent="0.25">
      <c r="B319" s="1"/>
      <c r="F319" s="1"/>
      <c r="G319" s="1"/>
    </row>
    <row r="320" spans="2:7" x14ac:dyDescent="0.25">
      <c r="B320" s="1"/>
      <c r="F320" s="1"/>
      <c r="G320" s="1"/>
    </row>
    <row r="321" spans="2:7" x14ac:dyDescent="0.25">
      <c r="B321" s="1"/>
      <c r="F321" s="1"/>
      <c r="G321" s="1"/>
    </row>
    <row r="322" spans="2:7" x14ac:dyDescent="0.25">
      <c r="B322" s="1"/>
      <c r="F322" s="1"/>
      <c r="G322" s="1"/>
    </row>
    <row r="323" spans="2:7" x14ac:dyDescent="0.25">
      <c r="B323" s="1"/>
      <c r="F323" s="1"/>
      <c r="G323" s="1"/>
    </row>
    <row r="324" spans="2:7" x14ac:dyDescent="0.25">
      <c r="B324" s="1"/>
      <c r="F324" s="1"/>
      <c r="G324" s="1"/>
    </row>
    <row r="325" spans="2:7" x14ac:dyDescent="0.25">
      <c r="B325" s="1"/>
      <c r="F325" s="1"/>
      <c r="G325" s="1"/>
    </row>
    <row r="326" spans="2:7" x14ac:dyDescent="0.25">
      <c r="B326" s="1"/>
      <c r="F326" s="1"/>
      <c r="G326" s="1"/>
    </row>
    <row r="327" spans="2:7" ht="15.75" customHeight="1" x14ac:dyDescent="0.25">
      <c r="B327" s="1"/>
      <c r="F327" s="1"/>
      <c r="G327" s="1"/>
    </row>
    <row r="328" spans="2:7" x14ac:dyDescent="0.25">
      <c r="B328" s="1"/>
      <c r="F328" s="1"/>
      <c r="G328" s="1"/>
    </row>
    <row r="329" spans="2:7" x14ac:dyDescent="0.25">
      <c r="B329" s="1"/>
      <c r="F329" s="1"/>
      <c r="G329" s="1"/>
    </row>
    <row r="330" spans="2:7" x14ac:dyDescent="0.25">
      <c r="B330" s="1"/>
      <c r="F330" s="1"/>
      <c r="G330" s="1"/>
    </row>
    <row r="331" spans="2:7" x14ac:dyDescent="0.25">
      <c r="B331" s="1"/>
      <c r="F331" s="1"/>
      <c r="G331" s="1"/>
    </row>
    <row r="332" spans="2:7" x14ac:dyDescent="0.25">
      <c r="B332" s="1"/>
      <c r="F332" s="1"/>
      <c r="G332" s="1"/>
    </row>
    <row r="333" spans="2:7" x14ac:dyDescent="0.25">
      <c r="B333" s="1"/>
      <c r="F333" s="1"/>
      <c r="G333" s="1"/>
    </row>
    <row r="334" spans="2:7" x14ac:dyDescent="0.25">
      <c r="B334" s="1"/>
      <c r="F334" s="1"/>
      <c r="G334" s="1"/>
    </row>
    <row r="335" spans="2:7" x14ac:dyDescent="0.25">
      <c r="B335" s="1"/>
      <c r="F335" s="1"/>
      <c r="G335" s="1"/>
    </row>
    <row r="336" spans="2:7" x14ac:dyDescent="0.25">
      <c r="B336" s="1"/>
      <c r="F336" s="1"/>
      <c r="G336" s="1"/>
    </row>
    <row r="337" spans="2:7" x14ac:dyDescent="0.25">
      <c r="B337" s="1"/>
      <c r="F337" s="1"/>
      <c r="G337" s="1"/>
    </row>
    <row r="338" spans="2:7" x14ac:dyDescent="0.25">
      <c r="B338" s="1"/>
      <c r="F338" s="1"/>
      <c r="G338" s="1"/>
    </row>
    <row r="339" spans="2:7" x14ac:dyDescent="0.25">
      <c r="B339" s="1"/>
      <c r="F339" s="1"/>
      <c r="G339" s="1"/>
    </row>
    <row r="340" spans="2:7" x14ac:dyDescent="0.25">
      <c r="B340" s="1"/>
      <c r="F340" s="1"/>
      <c r="G340" s="1"/>
    </row>
    <row r="341" spans="2:7" x14ac:dyDescent="0.25">
      <c r="B341" s="1"/>
      <c r="F341" s="1"/>
      <c r="G341" s="1"/>
    </row>
    <row r="342" spans="2:7" x14ac:dyDescent="0.25">
      <c r="B342" s="1"/>
      <c r="F342" s="1"/>
      <c r="G342" s="1"/>
    </row>
    <row r="343" spans="2:7" x14ac:dyDescent="0.25">
      <c r="B343" s="1"/>
      <c r="F343" s="1"/>
      <c r="G343" s="1"/>
    </row>
    <row r="344" spans="2:7" x14ac:dyDescent="0.25">
      <c r="B344" s="1"/>
      <c r="F344" s="1"/>
      <c r="G344" s="1"/>
    </row>
    <row r="345" spans="2:7" x14ac:dyDescent="0.25">
      <c r="B345" s="1"/>
      <c r="F345" s="1"/>
      <c r="G345" s="1"/>
    </row>
    <row r="346" spans="2:7" x14ac:dyDescent="0.25">
      <c r="B346" s="1"/>
      <c r="F346" s="1"/>
      <c r="G346" s="1"/>
    </row>
    <row r="347" spans="2:7" x14ac:dyDescent="0.25">
      <c r="B347" s="1"/>
      <c r="F347" s="1"/>
      <c r="G347" s="1"/>
    </row>
    <row r="348" spans="2:7" x14ac:dyDescent="0.25">
      <c r="B348" s="1"/>
      <c r="F348" s="1"/>
      <c r="G348" s="1"/>
    </row>
    <row r="349" spans="2:7" x14ac:dyDescent="0.25">
      <c r="B349" s="1"/>
      <c r="F349" s="1"/>
      <c r="G349" s="1"/>
    </row>
    <row r="350" spans="2:7" x14ac:dyDescent="0.25">
      <c r="B350" s="1"/>
      <c r="F350" s="1"/>
      <c r="G350" s="1"/>
    </row>
    <row r="351" spans="2:7" x14ac:dyDescent="0.25">
      <c r="B351" s="1"/>
      <c r="F351" s="1"/>
      <c r="G351" s="1"/>
    </row>
    <row r="352" spans="2:7" x14ac:dyDescent="0.25">
      <c r="B352" s="1"/>
      <c r="F352" s="1"/>
      <c r="G352" s="1"/>
    </row>
    <row r="353" spans="2:7" x14ac:dyDescent="0.25">
      <c r="B353" s="1"/>
      <c r="F353" s="1"/>
      <c r="G353" s="1"/>
    </row>
    <row r="354" spans="2:7" ht="15.75" customHeight="1" x14ac:dyDescent="0.25">
      <c r="B354" s="1"/>
      <c r="F354" s="1"/>
      <c r="G354" s="1"/>
    </row>
    <row r="355" spans="2:7" x14ac:dyDescent="0.25">
      <c r="B355" s="1"/>
      <c r="F355" s="1"/>
      <c r="G355" s="1"/>
    </row>
    <row r="356" spans="2:7" x14ac:dyDescent="0.25">
      <c r="B356" s="1"/>
      <c r="F356" s="1"/>
      <c r="G356" s="1"/>
    </row>
    <row r="357" spans="2:7" x14ac:dyDescent="0.25">
      <c r="B357" s="1"/>
      <c r="F357" s="1"/>
      <c r="G357" s="1"/>
    </row>
    <row r="358" spans="2:7" x14ac:dyDescent="0.25">
      <c r="B358" s="1"/>
      <c r="F358" s="1"/>
      <c r="G358" s="1"/>
    </row>
    <row r="359" spans="2:7" x14ac:dyDescent="0.25">
      <c r="B359" s="1"/>
      <c r="F359" s="1"/>
      <c r="G359" s="1"/>
    </row>
    <row r="360" spans="2:7" x14ac:dyDescent="0.25">
      <c r="B360" s="1"/>
      <c r="F360" s="1"/>
      <c r="G360" s="1"/>
    </row>
    <row r="361" spans="2:7" x14ac:dyDescent="0.25">
      <c r="B361" s="1"/>
      <c r="F361" s="1"/>
      <c r="G361" s="1"/>
    </row>
    <row r="362" spans="2:7" x14ac:dyDescent="0.25">
      <c r="B362" s="1"/>
      <c r="F362" s="1"/>
      <c r="G362" s="1"/>
    </row>
    <row r="363" spans="2:7" x14ac:dyDescent="0.25">
      <c r="B363" s="1"/>
      <c r="F363" s="1"/>
      <c r="G363" s="1"/>
    </row>
    <row r="364" spans="2:7" x14ac:dyDescent="0.25">
      <c r="B364" s="1"/>
      <c r="F364" s="1"/>
      <c r="G364" s="1"/>
    </row>
    <row r="365" spans="2:7" x14ac:dyDescent="0.25">
      <c r="B365" s="1"/>
      <c r="F365" s="1"/>
      <c r="G365" s="1"/>
    </row>
    <row r="366" spans="2:7" x14ac:dyDescent="0.25">
      <c r="B366" s="1"/>
      <c r="F366" s="1"/>
      <c r="G366" s="1"/>
    </row>
    <row r="367" spans="2:7" x14ac:dyDescent="0.25">
      <c r="B367" s="1"/>
      <c r="F367" s="1"/>
      <c r="G367" s="1"/>
    </row>
    <row r="368" spans="2:7" x14ac:dyDescent="0.25">
      <c r="B368" s="1"/>
      <c r="F368" s="1"/>
      <c r="G368" s="1"/>
    </row>
    <row r="369" spans="2:7" x14ac:dyDescent="0.25">
      <c r="B369" s="1"/>
      <c r="F369" s="1"/>
      <c r="G369" s="1"/>
    </row>
    <row r="370" spans="2:7" x14ac:dyDescent="0.25">
      <c r="B370" s="1"/>
      <c r="F370" s="1"/>
      <c r="G370" s="1"/>
    </row>
    <row r="371" spans="2:7" x14ac:dyDescent="0.25">
      <c r="B371" s="1"/>
      <c r="F371" s="1"/>
      <c r="G371" s="1"/>
    </row>
    <row r="372" spans="2:7" x14ac:dyDescent="0.25">
      <c r="B372" s="1"/>
      <c r="F372" s="1"/>
      <c r="G372" s="1"/>
    </row>
    <row r="373" spans="2:7" x14ac:dyDescent="0.25">
      <c r="B373" s="1"/>
      <c r="F373" s="1"/>
      <c r="G373" s="1"/>
    </row>
    <row r="374" spans="2:7" x14ac:dyDescent="0.25">
      <c r="B374" s="1"/>
      <c r="F374" s="1"/>
      <c r="G374" s="1"/>
    </row>
    <row r="375" spans="2:7" x14ac:dyDescent="0.25">
      <c r="B375" s="1"/>
      <c r="F375" s="1"/>
      <c r="G375" s="1"/>
    </row>
    <row r="376" spans="2:7" x14ac:dyDescent="0.25">
      <c r="B376" s="1"/>
      <c r="F376" s="1"/>
      <c r="G376" s="1"/>
    </row>
    <row r="377" spans="2:7" x14ac:dyDescent="0.25">
      <c r="B377" s="1"/>
      <c r="F377" s="1"/>
      <c r="G377" s="1"/>
    </row>
    <row r="378" spans="2:7" x14ac:dyDescent="0.25">
      <c r="B378" s="1"/>
      <c r="F378" s="1"/>
      <c r="G378" s="1"/>
    </row>
    <row r="379" spans="2:7" x14ac:dyDescent="0.25">
      <c r="B379" s="1"/>
      <c r="F379" s="1"/>
      <c r="G379" s="1"/>
    </row>
    <row r="380" spans="2:7" x14ac:dyDescent="0.25">
      <c r="B380" s="1"/>
      <c r="F380" s="1"/>
      <c r="G380" s="1"/>
    </row>
  </sheetData>
  <mergeCells count="18">
    <mergeCell ref="A3:A29"/>
    <mergeCell ref="B3:B29"/>
    <mergeCell ref="C3:C29"/>
    <mergeCell ref="A30:A56"/>
    <mergeCell ref="B30:B56"/>
    <mergeCell ref="C30:C56"/>
    <mergeCell ref="A57:A83"/>
    <mergeCell ref="B57:B83"/>
    <mergeCell ref="C57:C83"/>
    <mergeCell ref="A84:A110"/>
    <mergeCell ref="B84:B110"/>
    <mergeCell ref="C84:C110"/>
    <mergeCell ref="A138:A164"/>
    <mergeCell ref="B138:B164"/>
    <mergeCell ref="C138:C164"/>
    <mergeCell ref="A111:A137"/>
    <mergeCell ref="B111:B137"/>
    <mergeCell ref="C111:C1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9"/>
  <sheetViews>
    <sheetView workbookViewId="0">
      <selection activeCell="E134" sqref="E134"/>
    </sheetView>
  </sheetViews>
  <sheetFormatPr defaultRowHeight="15" x14ac:dyDescent="0.25"/>
  <cols>
    <col min="1" max="1" width="5.140625" style="1" customWidth="1"/>
    <col min="2" max="2" width="16.5703125" style="64" customWidth="1"/>
    <col min="3" max="3" width="15" style="1" customWidth="1"/>
    <col min="4" max="4" width="6.5703125" style="1" customWidth="1"/>
    <col min="5" max="5" width="43.7109375" style="1" customWidth="1"/>
    <col min="6" max="6" width="8.42578125" style="65" customWidth="1"/>
    <col min="7" max="7" width="11.7109375" style="77" customWidth="1"/>
    <col min="8" max="9" width="13.28515625" style="1" customWidth="1"/>
    <col min="10" max="10" width="16.85546875" style="1" customWidth="1"/>
    <col min="11" max="11" width="15.140625" style="1" customWidth="1"/>
    <col min="12" max="16384" width="9.140625" style="1"/>
  </cols>
  <sheetData>
    <row r="1" spans="1:12" ht="15.75" thickBot="1" x14ac:dyDescent="0.3"/>
    <row r="2" spans="1:12" s="8" customFormat="1" ht="15.75" thickBot="1" x14ac:dyDescent="0.3">
      <c r="A2" s="2" t="s">
        <v>22</v>
      </c>
      <c r="B2" s="7" t="s">
        <v>23</v>
      </c>
      <c r="C2" s="4" t="s">
        <v>24</v>
      </c>
      <c r="D2" s="5"/>
      <c r="E2" s="6" t="s">
        <v>25</v>
      </c>
      <c r="F2" s="66" t="s">
        <v>26</v>
      </c>
      <c r="G2" s="76" t="s">
        <v>0</v>
      </c>
      <c r="H2" s="7" t="s">
        <v>28</v>
      </c>
      <c r="I2" s="7" t="s">
        <v>27</v>
      </c>
      <c r="J2" s="7" t="s">
        <v>29</v>
      </c>
      <c r="K2" s="3" t="s">
        <v>27</v>
      </c>
      <c r="L2" s="45"/>
    </row>
    <row r="3" spans="1:12" ht="30.75" thickBot="1" x14ac:dyDescent="0.3">
      <c r="A3" s="166">
        <v>1</v>
      </c>
      <c r="B3" s="167" t="s">
        <v>55</v>
      </c>
      <c r="C3" s="167" t="s">
        <v>56</v>
      </c>
      <c r="D3" s="9">
        <v>1</v>
      </c>
      <c r="E3" s="10" t="s">
        <v>14</v>
      </c>
      <c r="F3" s="67">
        <v>1</v>
      </c>
      <c r="G3" s="78" t="s">
        <v>2</v>
      </c>
      <c r="H3" s="11"/>
      <c r="I3" s="12">
        <f>F3*H3</f>
        <v>0</v>
      </c>
      <c r="J3" s="13"/>
      <c r="K3" s="14"/>
    </row>
    <row r="4" spans="1:12" ht="15.75" thickBot="1" x14ac:dyDescent="0.3">
      <c r="A4" s="162"/>
      <c r="B4" s="164"/>
      <c r="C4" s="164"/>
      <c r="D4" s="15">
        <v>2</v>
      </c>
      <c r="E4" s="16" t="s">
        <v>3</v>
      </c>
      <c r="F4" s="68">
        <v>12</v>
      </c>
      <c r="G4" s="79" t="s">
        <v>4</v>
      </c>
      <c r="H4" s="17"/>
      <c r="I4" s="12">
        <f t="shared" ref="I4:I67" si="0">F4*H4</f>
        <v>0</v>
      </c>
      <c r="J4" s="18"/>
      <c r="K4" s="14"/>
    </row>
    <row r="5" spans="1:12" ht="30.75" customHeight="1" thickBot="1" x14ac:dyDescent="0.3">
      <c r="A5" s="162"/>
      <c r="B5" s="164"/>
      <c r="C5" s="164"/>
      <c r="D5" s="19">
        <v>3</v>
      </c>
      <c r="E5" s="20" t="s">
        <v>5</v>
      </c>
      <c r="F5" s="69">
        <v>18</v>
      </c>
      <c r="G5" s="79" t="s">
        <v>4</v>
      </c>
      <c r="H5" s="17"/>
      <c r="I5" s="12">
        <f t="shared" si="0"/>
        <v>0</v>
      </c>
      <c r="J5" s="18"/>
      <c r="K5" s="14"/>
    </row>
    <row r="6" spans="1:12" ht="30.75" customHeight="1" thickBot="1" x14ac:dyDescent="0.3">
      <c r="A6" s="162"/>
      <c r="B6" s="164"/>
      <c r="C6" s="164"/>
      <c r="D6" s="19">
        <v>4</v>
      </c>
      <c r="E6" s="20" t="s">
        <v>6</v>
      </c>
      <c r="F6" s="69">
        <v>1</v>
      </c>
      <c r="G6" s="79" t="s">
        <v>2</v>
      </c>
      <c r="H6" s="17"/>
      <c r="I6" s="12">
        <f t="shared" si="0"/>
        <v>0</v>
      </c>
      <c r="J6" s="18"/>
      <c r="K6" s="14"/>
    </row>
    <row r="7" spans="1:12" ht="15.75" thickBot="1" x14ac:dyDescent="0.3">
      <c r="A7" s="162"/>
      <c r="B7" s="164"/>
      <c r="C7" s="164"/>
      <c r="D7" s="21">
        <v>5</v>
      </c>
      <c r="E7" s="22" t="s">
        <v>35</v>
      </c>
      <c r="F7" s="69">
        <v>1</v>
      </c>
      <c r="G7" s="79" t="s">
        <v>2</v>
      </c>
      <c r="H7" s="17"/>
      <c r="I7" s="12">
        <f t="shared" si="0"/>
        <v>0</v>
      </c>
      <c r="J7" s="18"/>
      <c r="K7" s="14"/>
    </row>
    <row r="8" spans="1:12" ht="15.75" thickBot="1" x14ac:dyDescent="0.3">
      <c r="A8" s="162"/>
      <c r="B8" s="164"/>
      <c r="C8" s="164"/>
      <c r="D8" s="21">
        <v>6</v>
      </c>
      <c r="E8" s="23" t="s">
        <v>36</v>
      </c>
      <c r="F8" s="69">
        <v>1</v>
      </c>
      <c r="G8" s="79" t="s">
        <v>2</v>
      </c>
      <c r="H8" s="17"/>
      <c r="I8" s="12">
        <f t="shared" si="0"/>
        <v>0</v>
      </c>
      <c r="J8" s="18"/>
      <c r="K8" s="14"/>
    </row>
    <row r="9" spans="1:12" ht="15.75" thickBot="1" x14ac:dyDescent="0.3">
      <c r="A9" s="162"/>
      <c r="B9" s="164"/>
      <c r="C9" s="164"/>
      <c r="D9" s="24">
        <v>7</v>
      </c>
      <c r="E9" s="25" t="s">
        <v>37</v>
      </c>
      <c r="F9" s="70">
        <v>1</v>
      </c>
      <c r="G9" s="79" t="s">
        <v>2</v>
      </c>
      <c r="H9" s="17"/>
      <c r="I9" s="12">
        <f t="shared" si="0"/>
        <v>0</v>
      </c>
      <c r="J9" s="18"/>
      <c r="K9" s="14"/>
    </row>
    <row r="10" spans="1:12" ht="45" customHeight="1" thickBot="1" x14ac:dyDescent="0.3">
      <c r="A10" s="162"/>
      <c r="B10" s="164"/>
      <c r="C10" s="164"/>
      <c r="D10" s="26"/>
      <c r="E10" s="27" t="s">
        <v>38</v>
      </c>
      <c r="F10" s="71"/>
      <c r="G10" s="80"/>
      <c r="H10" s="28"/>
      <c r="I10" s="12">
        <f t="shared" si="0"/>
        <v>0</v>
      </c>
      <c r="J10" s="29"/>
      <c r="K10" s="14"/>
    </row>
    <row r="11" spans="1:12" ht="15.75" thickBot="1" x14ac:dyDescent="0.3">
      <c r="A11" s="162"/>
      <c r="B11" s="164"/>
      <c r="C11" s="164"/>
      <c r="D11" s="30">
        <v>8</v>
      </c>
      <c r="E11" s="31" t="s">
        <v>7</v>
      </c>
      <c r="F11" s="85">
        <v>1</v>
      </c>
      <c r="G11" s="81" t="s">
        <v>8</v>
      </c>
      <c r="H11" s="32"/>
      <c r="I11" s="12">
        <f t="shared" si="0"/>
        <v>0</v>
      </c>
      <c r="J11" s="33"/>
      <c r="K11" s="14"/>
    </row>
    <row r="12" spans="1:12" ht="15.75" thickBot="1" x14ac:dyDescent="0.3">
      <c r="A12" s="162"/>
      <c r="B12" s="164"/>
      <c r="C12" s="164"/>
      <c r="D12" s="30">
        <v>9</v>
      </c>
      <c r="E12" s="31" t="s">
        <v>9</v>
      </c>
      <c r="F12" s="86">
        <v>1</v>
      </c>
      <c r="G12" s="81" t="s">
        <v>8</v>
      </c>
      <c r="H12" s="32"/>
      <c r="I12" s="12">
        <f t="shared" si="0"/>
        <v>0</v>
      </c>
      <c r="J12" s="33"/>
      <c r="K12" s="14"/>
    </row>
    <row r="13" spans="1:12" ht="15.75" thickBot="1" x14ac:dyDescent="0.3">
      <c r="A13" s="162"/>
      <c r="B13" s="164"/>
      <c r="C13" s="164"/>
      <c r="D13" s="30">
        <v>10</v>
      </c>
      <c r="E13" s="31" t="s">
        <v>10</v>
      </c>
      <c r="F13" s="86">
        <v>1</v>
      </c>
      <c r="G13" s="81" t="s">
        <v>8</v>
      </c>
      <c r="H13" s="32"/>
      <c r="I13" s="12">
        <f t="shared" si="0"/>
        <v>0</v>
      </c>
      <c r="J13" s="33"/>
      <c r="K13" s="14"/>
    </row>
    <row r="14" spans="1:12" ht="15.75" thickBot="1" x14ac:dyDescent="0.3">
      <c r="A14" s="162"/>
      <c r="B14" s="164"/>
      <c r="C14" s="164"/>
      <c r="D14" s="34">
        <v>11</v>
      </c>
      <c r="E14" s="35" t="s">
        <v>11</v>
      </c>
      <c r="F14" s="86">
        <v>1</v>
      </c>
      <c r="G14" s="81" t="s">
        <v>8</v>
      </c>
      <c r="H14" s="32"/>
      <c r="I14" s="12">
        <f t="shared" si="0"/>
        <v>0</v>
      </c>
      <c r="J14" s="33"/>
      <c r="K14" s="14"/>
    </row>
    <row r="15" spans="1:12" ht="30.75" thickBot="1" x14ac:dyDescent="0.3">
      <c r="A15" s="162"/>
      <c r="B15" s="164"/>
      <c r="C15" s="164"/>
      <c r="D15" s="30">
        <v>12</v>
      </c>
      <c r="E15" s="31" t="s">
        <v>12</v>
      </c>
      <c r="F15" s="86">
        <v>20</v>
      </c>
      <c r="G15" s="81" t="s">
        <v>13</v>
      </c>
      <c r="H15" s="32"/>
      <c r="I15" s="12">
        <f t="shared" si="0"/>
        <v>0</v>
      </c>
      <c r="J15" s="33"/>
      <c r="K15" s="14"/>
    </row>
    <row r="16" spans="1:12" ht="30.75" thickBot="1" x14ac:dyDescent="0.3">
      <c r="A16" s="162"/>
      <c r="B16" s="164"/>
      <c r="C16" s="164"/>
      <c r="D16" s="34">
        <v>13</v>
      </c>
      <c r="E16" s="35" t="s">
        <v>14</v>
      </c>
      <c r="F16" s="86">
        <v>35</v>
      </c>
      <c r="G16" s="81" t="s">
        <v>13</v>
      </c>
      <c r="H16" s="32"/>
      <c r="I16" s="12">
        <f t="shared" si="0"/>
        <v>0</v>
      </c>
      <c r="J16" s="33"/>
      <c r="K16" s="14"/>
    </row>
    <row r="17" spans="1:11" ht="30.75" thickBot="1" x14ac:dyDescent="0.3">
      <c r="A17" s="162"/>
      <c r="B17" s="164"/>
      <c r="C17" s="164"/>
      <c r="D17" s="30">
        <v>14</v>
      </c>
      <c r="E17" s="31" t="s">
        <v>15</v>
      </c>
      <c r="F17" s="86">
        <v>20</v>
      </c>
      <c r="G17" s="81" t="s">
        <v>13</v>
      </c>
      <c r="H17" s="32"/>
      <c r="I17" s="12">
        <f t="shared" si="0"/>
        <v>0</v>
      </c>
      <c r="J17" s="33"/>
      <c r="K17" s="14"/>
    </row>
    <row r="18" spans="1:11" ht="15.75" thickBot="1" x14ac:dyDescent="0.3">
      <c r="A18" s="162"/>
      <c r="B18" s="164"/>
      <c r="C18" s="164"/>
      <c r="D18" s="30">
        <v>15</v>
      </c>
      <c r="E18" s="31" t="s">
        <v>16</v>
      </c>
      <c r="F18" s="88">
        <v>40</v>
      </c>
      <c r="G18" s="81" t="s">
        <v>13</v>
      </c>
      <c r="H18" s="32"/>
      <c r="I18" s="12">
        <f t="shared" si="0"/>
        <v>0</v>
      </c>
      <c r="J18" s="33"/>
      <c r="K18" s="14"/>
    </row>
    <row r="19" spans="1:11" ht="15.75" thickBot="1" x14ac:dyDescent="0.3">
      <c r="A19" s="162"/>
      <c r="B19" s="164"/>
      <c r="C19" s="164"/>
      <c r="D19" s="36">
        <v>16</v>
      </c>
      <c r="E19" s="37" t="s">
        <v>17</v>
      </c>
      <c r="F19" s="90">
        <v>20</v>
      </c>
      <c r="G19" s="78" t="s">
        <v>13</v>
      </c>
      <c r="H19" s="11"/>
      <c r="I19" s="12">
        <f t="shared" si="0"/>
        <v>0</v>
      </c>
      <c r="J19" s="13"/>
      <c r="K19" s="14"/>
    </row>
    <row r="20" spans="1:11" ht="15.75" thickBot="1" x14ac:dyDescent="0.3">
      <c r="A20" s="162"/>
      <c r="B20" s="164"/>
      <c r="C20" s="164"/>
      <c r="D20" s="19">
        <v>17</v>
      </c>
      <c r="E20" s="20" t="s">
        <v>18</v>
      </c>
      <c r="F20" s="69">
        <v>1</v>
      </c>
      <c r="G20" s="79" t="s">
        <v>2</v>
      </c>
      <c r="H20" s="17"/>
      <c r="I20" s="12">
        <f t="shared" si="0"/>
        <v>0</v>
      </c>
      <c r="J20" s="18"/>
      <c r="K20" s="14"/>
    </row>
    <row r="21" spans="1:11" ht="15.75" thickBot="1" x14ac:dyDescent="0.3">
      <c r="A21" s="162"/>
      <c r="B21" s="164"/>
      <c r="C21" s="164"/>
      <c r="D21" s="24">
        <v>18</v>
      </c>
      <c r="E21" s="25" t="s">
        <v>39</v>
      </c>
      <c r="F21" s="70">
        <v>1</v>
      </c>
      <c r="G21" s="79" t="s">
        <v>2</v>
      </c>
      <c r="H21" s="17"/>
      <c r="I21" s="12">
        <f t="shared" si="0"/>
        <v>0</v>
      </c>
      <c r="J21" s="18"/>
      <c r="K21" s="14"/>
    </row>
    <row r="22" spans="1:11" ht="15.75" thickBot="1" x14ac:dyDescent="0.3">
      <c r="A22" s="162"/>
      <c r="B22" s="164"/>
      <c r="C22" s="164"/>
      <c r="D22" s="19">
        <v>19</v>
      </c>
      <c r="E22" s="38" t="s">
        <v>19</v>
      </c>
      <c r="F22" s="69">
        <v>1</v>
      </c>
      <c r="G22" s="79" t="s">
        <v>2</v>
      </c>
      <c r="H22" s="17"/>
      <c r="I22" s="12">
        <f t="shared" si="0"/>
        <v>0</v>
      </c>
      <c r="J22" s="18"/>
      <c r="K22" s="14"/>
    </row>
    <row r="23" spans="1:11" ht="15.75" thickBot="1" x14ac:dyDescent="0.3">
      <c r="A23" s="162"/>
      <c r="B23" s="164"/>
      <c r="C23" s="164"/>
      <c r="D23" s="39">
        <v>20</v>
      </c>
      <c r="E23" s="40" t="s">
        <v>20</v>
      </c>
      <c r="F23" s="70">
        <v>1</v>
      </c>
      <c r="G23" s="79" t="s">
        <v>2</v>
      </c>
      <c r="H23" s="17"/>
      <c r="I23" s="12">
        <f t="shared" si="0"/>
        <v>0</v>
      </c>
      <c r="J23" s="18"/>
      <c r="K23" s="14"/>
    </row>
    <row r="24" spans="1:11" ht="15.75" thickBot="1" x14ac:dyDescent="0.3">
      <c r="A24" s="162"/>
      <c r="B24" s="164"/>
      <c r="C24" s="164"/>
      <c r="D24" s="24">
        <v>21</v>
      </c>
      <c r="E24" s="25" t="s">
        <v>40</v>
      </c>
      <c r="F24" s="70">
        <v>1</v>
      </c>
      <c r="G24" s="79" t="s">
        <v>2</v>
      </c>
      <c r="H24" s="17"/>
      <c r="I24" s="12">
        <f t="shared" si="0"/>
        <v>0</v>
      </c>
      <c r="J24" s="18"/>
      <c r="K24" s="14"/>
    </row>
    <row r="25" spans="1:11" ht="15.75" thickBot="1" x14ac:dyDescent="0.3">
      <c r="A25" s="162"/>
      <c r="B25" s="164"/>
      <c r="C25" s="164"/>
      <c r="D25" s="47">
        <v>22</v>
      </c>
      <c r="E25" s="48" t="s">
        <v>21</v>
      </c>
      <c r="F25" s="75">
        <v>1</v>
      </c>
      <c r="G25" s="80" t="s">
        <v>2</v>
      </c>
      <c r="H25" s="28"/>
      <c r="I25" s="12">
        <f t="shared" si="0"/>
        <v>0</v>
      </c>
      <c r="J25" s="29"/>
      <c r="K25" s="14"/>
    </row>
    <row r="26" spans="1:11" ht="15.75" thickBot="1" x14ac:dyDescent="0.3">
      <c r="A26" s="162"/>
      <c r="B26" s="164"/>
      <c r="C26" s="164"/>
      <c r="D26" s="21">
        <v>23</v>
      </c>
      <c r="E26" s="23" t="s">
        <v>41</v>
      </c>
      <c r="F26" s="69">
        <v>1</v>
      </c>
      <c r="G26" s="79" t="s">
        <v>2</v>
      </c>
      <c r="H26" s="17"/>
      <c r="I26" s="12">
        <f t="shared" si="0"/>
        <v>0</v>
      </c>
      <c r="J26" s="52"/>
      <c r="K26" s="44"/>
    </row>
    <row r="27" spans="1:11" ht="15.75" thickBot="1" x14ac:dyDescent="0.3">
      <c r="A27" s="162"/>
      <c r="B27" s="164"/>
      <c r="C27" s="164"/>
      <c r="D27" s="49">
        <v>24</v>
      </c>
      <c r="E27" s="50" t="s">
        <v>30</v>
      </c>
      <c r="F27" s="53">
        <v>1</v>
      </c>
      <c r="G27" s="82" t="s">
        <v>42</v>
      </c>
      <c r="H27" s="51"/>
      <c r="I27" s="12">
        <f t="shared" si="0"/>
        <v>0</v>
      </c>
      <c r="J27" s="43"/>
      <c r="K27" s="44"/>
    </row>
    <row r="28" spans="1:11" ht="15.75" thickBot="1" x14ac:dyDescent="0.3">
      <c r="A28" s="162"/>
      <c r="B28" s="164"/>
      <c r="C28" s="164"/>
      <c r="D28" s="41">
        <v>25</v>
      </c>
      <c r="E28" s="42" t="s">
        <v>31</v>
      </c>
      <c r="F28" s="54">
        <v>1</v>
      </c>
      <c r="G28" s="83" t="s">
        <v>42</v>
      </c>
      <c r="H28" s="43"/>
      <c r="I28" s="12">
        <f t="shared" si="0"/>
        <v>0</v>
      </c>
      <c r="J28" s="43"/>
      <c r="K28" s="44"/>
    </row>
    <row r="29" spans="1:11" ht="15.75" thickBot="1" x14ac:dyDescent="0.3">
      <c r="A29" s="163"/>
      <c r="B29" s="165"/>
      <c r="C29" s="165"/>
      <c r="D29" s="57">
        <v>26</v>
      </c>
      <c r="E29" s="58" t="s">
        <v>32</v>
      </c>
      <c r="F29" s="60">
        <v>1</v>
      </c>
      <c r="G29" s="84" t="s">
        <v>42</v>
      </c>
      <c r="H29" s="59"/>
      <c r="I29" s="12">
        <f t="shared" si="0"/>
        <v>0</v>
      </c>
      <c r="J29" s="62"/>
      <c r="K29" s="63">
        <f>I3+I4+I5:I29</f>
        <v>0</v>
      </c>
    </row>
    <row r="30" spans="1:11" ht="15.75" thickBot="1" x14ac:dyDescent="0.3">
      <c r="A30" s="162">
        <v>2</v>
      </c>
      <c r="B30" s="164" t="s">
        <v>57</v>
      </c>
      <c r="C30" s="164" t="s">
        <v>58</v>
      </c>
      <c r="D30" s="9">
        <v>1</v>
      </c>
      <c r="E30" s="10" t="s">
        <v>1</v>
      </c>
      <c r="F30" s="67">
        <v>1</v>
      </c>
      <c r="G30" s="78" t="s">
        <v>2</v>
      </c>
      <c r="H30" s="11"/>
      <c r="I30" s="12">
        <f t="shared" si="0"/>
        <v>0</v>
      </c>
      <c r="J30" s="13"/>
      <c r="K30" s="14"/>
    </row>
    <row r="31" spans="1:11" ht="15.75" thickBot="1" x14ac:dyDescent="0.3">
      <c r="A31" s="162"/>
      <c r="B31" s="164"/>
      <c r="C31" s="164"/>
      <c r="D31" s="15">
        <v>2</v>
      </c>
      <c r="E31" s="16" t="s">
        <v>3</v>
      </c>
      <c r="F31" s="68">
        <v>12</v>
      </c>
      <c r="G31" s="79" t="s">
        <v>4</v>
      </c>
      <c r="H31" s="17"/>
      <c r="I31" s="12">
        <f t="shared" si="0"/>
        <v>0</v>
      </c>
      <c r="J31" s="18"/>
      <c r="K31" s="14"/>
    </row>
    <row r="32" spans="1:11" ht="15.75" thickBot="1" x14ac:dyDescent="0.3">
      <c r="A32" s="162"/>
      <c r="B32" s="164"/>
      <c r="C32" s="164"/>
      <c r="D32" s="19">
        <v>3</v>
      </c>
      <c r="E32" s="20" t="s">
        <v>5</v>
      </c>
      <c r="F32" s="69">
        <v>18</v>
      </c>
      <c r="G32" s="79" t="s">
        <v>4</v>
      </c>
      <c r="H32" s="17"/>
      <c r="I32" s="12">
        <f t="shared" si="0"/>
        <v>0</v>
      </c>
      <c r="J32" s="18"/>
      <c r="K32" s="14"/>
    </row>
    <row r="33" spans="1:14" ht="15.75" thickBot="1" x14ac:dyDescent="0.3">
      <c r="A33" s="162"/>
      <c r="B33" s="164"/>
      <c r="C33" s="164"/>
      <c r="D33" s="19">
        <v>4</v>
      </c>
      <c r="E33" s="20" t="s">
        <v>6</v>
      </c>
      <c r="F33" s="69">
        <v>1</v>
      </c>
      <c r="G33" s="79" t="s">
        <v>2</v>
      </c>
      <c r="H33" s="17"/>
      <c r="I33" s="12">
        <f t="shared" si="0"/>
        <v>0</v>
      </c>
      <c r="J33" s="18"/>
      <c r="K33" s="14"/>
      <c r="L33" s="55"/>
      <c r="N33" s="56"/>
    </row>
    <row r="34" spans="1:14" ht="15.75" thickBot="1" x14ac:dyDescent="0.3">
      <c r="A34" s="162"/>
      <c r="B34" s="164"/>
      <c r="C34" s="164"/>
      <c r="D34" s="21">
        <v>5</v>
      </c>
      <c r="E34" s="22" t="s">
        <v>35</v>
      </c>
      <c r="F34" s="69">
        <v>1</v>
      </c>
      <c r="G34" s="79" t="s">
        <v>2</v>
      </c>
      <c r="H34" s="17"/>
      <c r="I34" s="12">
        <f t="shared" si="0"/>
        <v>0</v>
      </c>
      <c r="J34" s="18"/>
      <c r="K34" s="14"/>
    </row>
    <row r="35" spans="1:14" ht="15.75" thickBot="1" x14ac:dyDescent="0.3">
      <c r="A35" s="162"/>
      <c r="B35" s="164"/>
      <c r="C35" s="164"/>
      <c r="D35" s="21">
        <v>6</v>
      </c>
      <c r="E35" s="23" t="s">
        <v>36</v>
      </c>
      <c r="F35" s="69">
        <v>1</v>
      </c>
      <c r="G35" s="79" t="s">
        <v>2</v>
      </c>
      <c r="H35" s="17"/>
      <c r="I35" s="12">
        <f t="shared" si="0"/>
        <v>0</v>
      </c>
      <c r="J35" s="18"/>
      <c r="K35" s="14"/>
    </row>
    <row r="36" spans="1:14" ht="15.75" thickBot="1" x14ac:dyDescent="0.3">
      <c r="A36" s="162"/>
      <c r="B36" s="164"/>
      <c r="C36" s="164"/>
      <c r="D36" s="24">
        <v>7</v>
      </c>
      <c r="E36" s="25" t="s">
        <v>37</v>
      </c>
      <c r="F36" s="70">
        <v>1</v>
      </c>
      <c r="G36" s="79" t="s">
        <v>2</v>
      </c>
      <c r="H36" s="17"/>
      <c r="I36" s="12">
        <f t="shared" si="0"/>
        <v>0</v>
      </c>
      <c r="J36" s="18"/>
      <c r="K36" s="14"/>
    </row>
    <row r="37" spans="1:14" ht="30.75" thickBot="1" x14ac:dyDescent="0.3">
      <c r="A37" s="162"/>
      <c r="B37" s="164"/>
      <c r="C37" s="164"/>
      <c r="D37" s="26"/>
      <c r="E37" s="27" t="s">
        <v>38</v>
      </c>
      <c r="F37" s="71"/>
      <c r="G37" s="80"/>
      <c r="H37" s="28"/>
      <c r="I37" s="12">
        <f t="shared" si="0"/>
        <v>0</v>
      </c>
      <c r="J37" s="29"/>
      <c r="K37" s="14"/>
    </row>
    <row r="38" spans="1:14" ht="15.75" thickBot="1" x14ac:dyDescent="0.3">
      <c r="A38" s="162"/>
      <c r="B38" s="164"/>
      <c r="C38" s="164"/>
      <c r="D38" s="30">
        <v>8</v>
      </c>
      <c r="E38" s="31" t="s">
        <v>7</v>
      </c>
      <c r="F38" s="85">
        <v>1</v>
      </c>
      <c r="G38" s="81" t="s">
        <v>8</v>
      </c>
      <c r="H38" s="32"/>
      <c r="I38" s="12">
        <f t="shared" si="0"/>
        <v>0</v>
      </c>
      <c r="J38" s="33"/>
      <c r="K38" s="14"/>
    </row>
    <row r="39" spans="1:14" ht="15.75" thickBot="1" x14ac:dyDescent="0.3">
      <c r="A39" s="162"/>
      <c r="B39" s="164"/>
      <c r="C39" s="164"/>
      <c r="D39" s="30">
        <v>9</v>
      </c>
      <c r="E39" s="31" t="s">
        <v>9</v>
      </c>
      <c r="F39" s="86">
        <v>1</v>
      </c>
      <c r="G39" s="81" t="s">
        <v>8</v>
      </c>
      <c r="H39" s="32"/>
      <c r="I39" s="12">
        <f t="shared" si="0"/>
        <v>0</v>
      </c>
      <c r="J39" s="33"/>
      <c r="K39" s="14"/>
    </row>
    <row r="40" spans="1:14" ht="15.75" thickBot="1" x14ac:dyDescent="0.3">
      <c r="A40" s="162"/>
      <c r="B40" s="164"/>
      <c r="C40" s="164"/>
      <c r="D40" s="30">
        <v>10</v>
      </c>
      <c r="E40" s="31" t="s">
        <v>10</v>
      </c>
      <c r="F40" s="86">
        <v>1</v>
      </c>
      <c r="G40" s="81" t="s">
        <v>8</v>
      </c>
      <c r="H40" s="32"/>
      <c r="I40" s="12">
        <f t="shared" si="0"/>
        <v>0</v>
      </c>
      <c r="J40" s="33"/>
      <c r="K40" s="14"/>
    </row>
    <row r="41" spans="1:14" ht="15.75" thickBot="1" x14ac:dyDescent="0.3">
      <c r="A41" s="162"/>
      <c r="B41" s="164"/>
      <c r="C41" s="164"/>
      <c r="D41" s="34">
        <v>11</v>
      </c>
      <c r="E41" s="35" t="s">
        <v>11</v>
      </c>
      <c r="F41" s="86">
        <v>1</v>
      </c>
      <c r="G41" s="81" t="s">
        <v>8</v>
      </c>
      <c r="H41" s="32"/>
      <c r="I41" s="12">
        <f t="shared" si="0"/>
        <v>0</v>
      </c>
      <c r="J41" s="33"/>
      <c r="K41" s="14"/>
    </row>
    <row r="42" spans="1:14" ht="30.75" thickBot="1" x14ac:dyDescent="0.3">
      <c r="A42" s="162"/>
      <c r="B42" s="164"/>
      <c r="C42" s="164"/>
      <c r="D42" s="30">
        <v>12</v>
      </c>
      <c r="E42" s="31" t="s">
        <v>12</v>
      </c>
      <c r="F42" s="86">
        <v>20</v>
      </c>
      <c r="G42" s="81" t="s">
        <v>13</v>
      </c>
      <c r="H42" s="32"/>
      <c r="I42" s="12">
        <f t="shared" si="0"/>
        <v>0</v>
      </c>
      <c r="J42" s="33"/>
      <c r="K42" s="14"/>
    </row>
    <row r="43" spans="1:14" ht="30.75" thickBot="1" x14ac:dyDescent="0.3">
      <c r="A43" s="162"/>
      <c r="B43" s="164"/>
      <c r="C43" s="164"/>
      <c r="D43" s="34">
        <v>13</v>
      </c>
      <c r="E43" s="35" t="s">
        <v>14</v>
      </c>
      <c r="F43" s="86">
        <v>35</v>
      </c>
      <c r="G43" s="81" t="s">
        <v>13</v>
      </c>
      <c r="H43" s="32"/>
      <c r="I43" s="12">
        <f t="shared" si="0"/>
        <v>0</v>
      </c>
      <c r="J43" s="33"/>
      <c r="K43" s="14"/>
    </row>
    <row r="44" spans="1:14" ht="30.75" thickBot="1" x14ac:dyDescent="0.3">
      <c r="A44" s="162"/>
      <c r="B44" s="164"/>
      <c r="C44" s="164"/>
      <c r="D44" s="30">
        <v>14</v>
      </c>
      <c r="E44" s="31" t="s">
        <v>15</v>
      </c>
      <c r="F44" s="86">
        <v>20</v>
      </c>
      <c r="G44" s="81" t="s">
        <v>13</v>
      </c>
      <c r="H44" s="32"/>
      <c r="I44" s="12">
        <f t="shared" si="0"/>
        <v>0</v>
      </c>
      <c r="J44" s="33"/>
      <c r="K44" s="14"/>
    </row>
    <row r="45" spans="1:14" ht="15.75" thickBot="1" x14ac:dyDescent="0.3">
      <c r="A45" s="162"/>
      <c r="B45" s="164"/>
      <c r="C45" s="164"/>
      <c r="D45" s="30">
        <v>15</v>
      </c>
      <c r="E45" s="31" t="s">
        <v>16</v>
      </c>
      <c r="F45" s="88">
        <v>40</v>
      </c>
      <c r="G45" s="81" t="s">
        <v>13</v>
      </c>
      <c r="H45" s="32"/>
      <c r="I45" s="12">
        <f t="shared" si="0"/>
        <v>0</v>
      </c>
      <c r="J45" s="33"/>
      <c r="K45" s="14"/>
    </row>
    <row r="46" spans="1:14" ht="15.75" thickBot="1" x14ac:dyDescent="0.3">
      <c r="A46" s="162"/>
      <c r="B46" s="164"/>
      <c r="C46" s="164"/>
      <c r="D46" s="36">
        <v>16</v>
      </c>
      <c r="E46" s="37" t="s">
        <v>17</v>
      </c>
      <c r="F46" s="90">
        <v>20</v>
      </c>
      <c r="G46" s="78" t="s">
        <v>13</v>
      </c>
      <c r="H46" s="11"/>
      <c r="I46" s="12">
        <f t="shared" si="0"/>
        <v>0</v>
      </c>
      <c r="J46" s="13"/>
      <c r="K46" s="14"/>
    </row>
    <row r="47" spans="1:14" ht="15.75" thickBot="1" x14ac:dyDescent="0.3">
      <c r="A47" s="162"/>
      <c r="B47" s="164"/>
      <c r="C47" s="164"/>
      <c r="D47" s="19">
        <v>17</v>
      </c>
      <c r="E47" s="20" t="s">
        <v>18</v>
      </c>
      <c r="F47" s="69">
        <v>1</v>
      </c>
      <c r="G47" s="79" t="s">
        <v>2</v>
      </c>
      <c r="H47" s="17"/>
      <c r="I47" s="12">
        <f t="shared" si="0"/>
        <v>0</v>
      </c>
      <c r="J47" s="18"/>
      <c r="K47" s="14"/>
    </row>
    <row r="48" spans="1:14" ht="15.75" thickBot="1" x14ac:dyDescent="0.3">
      <c r="A48" s="162"/>
      <c r="B48" s="164"/>
      <c r="C48" s="164"/>
      <c r="D48" s="24">
        <v>18</v>
      </c>
      <c r="E48" s="25" t="s">
        <v>39</v>
      </c>
      <c r="F48" s="70">
        <v>1</v>
      </c>
      <c r="G48" s="79" t="s">
        <v>2</v>
      </c>
      <c r="H48" s="17"/>
      <c r="I48" s="12">
        <f t="shared" si="0"/>
        <v>0</v>
      </c>
      <c r="J48" s="18"/>
      <c r="K48" s="14"/>
    </row>
    <row r="49" spans="1:11" ht="15.75" thickBot="1" x14ac:dyDescent="0.3">
      <c r="A49" s="162"/>
      <c r="B49" s="164"/>
      <c r="C49" s="164"/>
      <c r="D49" s="19">
        <v>19</v>
      </c>
      <c r="E49" s="38" t="s">
        <v>19</v>
      </c>
      <c r="F49" s="69">
        <v>1</v>
      </c>
      <c r="G49" s="79" t="s">
        <v>2</v>
      </c>
      <c r="H49" s="17"/>
      <c r="I49" s="12">
        <f t="shared" si="0"/>
        <v>0</v>
      </c>
      <c r="J49" s="18"/>
      <c r="K49" s="14"/>
    </row>
    <row r="50" spans="1:11" ht="15.75" thickBot="1" x14ac:dyDescent="0.3">
      <c r="A50" s="162"/>
      <c r="B50" s="164"/>
      <c r="C50" s="164"/>
      <c r="D50" s="39">
        <v>20</v>
      </c>
      <c r="E50" s="40" t="s">
        <v>20</v>
      </c>
      <c r="F50" s="70">
        <v>1</v>
      </c>
      <c r="G50" s="79" t="s">
        <v>2</v>
      </c>
      <c r="H50" s="17"/>
      <c r="I50" s="12">
        <f t="shared" si="0"/>
        <v>0</v>
      </c>
      <c r="J50" s="18"/>
      <c r="K50" s="14"/>
    </row>
    <row r="51" spans="1:11" ht="15.75" thickBot="1" x14ac:dyDescent="0.3">
      <c r="A51" s="162"/>
      <c r="B51" s="164"/>
      <c r="C51" s="164"/>
      <c r="D51" s="24">
        <v>21</v>
      </c>
      <c r="E51" s="25" t="s">
        <v>40</v>
      </c>
      <c r="F51" s="70">
        <v>1</v>
      </c>
      <c r="G51" s="79" t="s">
        <v>2</v>
      </c>
      <c r="H51" s="17"/>
      <c r="I51" s="12">
        <f t="shared" si="0"/>
        <v>0</v>
      </c>
      <c r="J51" s="18"/>
      <c r="K51" s="14"/>
    </row>
    <row r="52" spans="1:11" ht="15.75" thickBot="1" x14ac:dyDescent="0.3">
      <c r="A52" s="162"/>
      <c r="B52" s="164"/>
      <c r="C52" s="164"/>
      <c r="D52" s="47">
        <v>22</v>
      </c>
      <c r="E52" s="48" t="s">
        <v>21</v>
      </c>
      <c r="F52" s="75">
        <v>1</v>
      </c>
      <c r="G52" s="80" t="s">
        <v>2</v>
      </c>
      <c r="H52" s="28"/>
      <c r="I52" s="12">
        <f t="shared" si="0"/>
        <v>0</v>
      </c>
      <c r="J52" s="29"/>
      <c r="K52" s="14"/>
    </row>
    <row r="53" spans="1:11" ht="15.75" thickBot="1" x14ac:dyDescent="0.3">
      <c r="A53" s="162"/>
      <c r="B53" s="164"/>
      <c r="C53" s="164"/>
      <c r="D53" s="21">
        <v>23</v>
      </c>
      <c r="E53" s="23" t="s">
        <v>41</v>
      </c>
      <c r="F53" s="69">
        <v>1</v>
      </c>
      <c r="G53" s="79" t="s">
        <v>2</v>
      </c>
      <c r="H53" s="17"/>
      <c r="I53" s="12">
        <f t="shared" si="0"/>
        <v>0</v>
      </c>
      <c r="J53" s="52"/>
      <c r="K53" s="44"/>
    </row>
    <row r="54" spans="1:11" ht="15.75" thickBot="1" x14ac:dyDescent="0.3">
      <c r="A54" s="162"/>
      <c r="B54" s="164"/>
      <c r="C54" s="164"/>
      <c r="D54" s="49">
        <v>24</v>
      </c>
      <c r="E54" s="50" t="s">
        <v>30</v>
      </c>
      <c r="F54" s="53">
        <v>1</v>
      </c>
      <c r="G54" s="82" t="s">
        <v>42</v>
      </c>
      <c r="H54" s="51"/>
      <c r="I54" s="12">
        <f t="shared" si="0"/>
        <v>0</v>
      </c>
      <c r="J54" s="43"/>
      <c r="K54" s="44"/>
    </row>
    <row r="55" spans="1:11" ht="15.75" thickBot="1" x14ac:dyDescent="0.3">
      <c r="A55" s="162"/>
      <c r="B55" s="164"/>
      <c r="C55" s="164"/>
      <c r="D55" s="41">
        <v>25</v>
      </c>
      <c r="E55" s="42" t="s">
        <v>31</v>
      </c>
      <c r="F55" s="54">
        <v>1</v>
      </c>
      <c r="G55" s="83" t="s">
        <v>42</v>
      </c>
      <c r="H55" s="43"/>
      <c r="I55" s="12">
        <f t="shared" si="0"/>
        <v>0</v>
      </c>
      <c r="J55" s="43"/>
      <c r="K55" s="44"/>
    </row>
    <row r="56" spans="1:11" ht="15.75" thickBot="1" x14ac:dyDescent="0.3">
      <c r="A56" s="163"/>
      <c r="B56" s="165"/>
      <c r="C56" s="165"/>
      <c r="D56" s="57">
        <v>26</v>
      </c>
      <c r="E56" s="58" t="s">
        <v>32</v>
      </c>
      <c r="F56" s="60">
        <v>1</v>
      </c>
      <c r="G56" s="84" t="s">
        <v>42</v>
      </c>
      <c r="H56" s="59"/>
      <c r="I56" s="12">
        <f t="shared" si="0"/>
        <v>0</v>
      </c>
      <c r="J56" s="62"/>
      <c r="K56" s="63">
        <f>I30+I31+I32:I56</f>
        <v>0</v>
      </c>
    </row>
    <row r="57" spans="1:11" ht="15.75" thickBot="1" x14ac:dyDescent="0.3">
      <c r="A57" s="162">
        <v>3</v>
      </c>
      <c r="B57" s="164" t="s">
        <v>59</v>
      </c>
      <c r="C57" s="164" t="s">
        <v>60</v>
      </c>
      <c r="D57" s="9">
        <v>1</v>
      </c>
      <c r="E57" s="10" t="s">
        <v>1</v>
      </c>
      <c r="F57" s="67">
        <v>1</v>
      </c>
      <c r="G57" s="78" t="s">
        <v>2</v>
      </c>
      <c r="H57" s="11"/>
      <c r="I57" s="12">
        <f t="shared" si="0"/>
        <v>0</v>
      </c>
      <c r="J57" s="13"/>
      <c r="K57" s="14"/>
    </row>
    <row r="58" spans="1:11" ht="15.75" thickBot="1" x14ac:dyDescent="0.3">
      <c r="A58" s="162"/>
      <c r="B58" s="164"/>
      <c r="C58" s="164"/>
      <c r="D58" s="15">
        <v>2</v>
      </c>
      <c r="E58" s="16" t="s">
        <v>3</v>
      </c>
      <c r="F58" s="68">
        <v>12</v>
      </c>
      <c r="G58" s="79" t="s">
        <v>4</v>
      </c>
      <c r="H58" s="17"/>
      <c r="I58" s="12">
        <f t="shared" si="0"/>
        <v>0</v>
      </c>
      <c r="J58" s="18"/>
      <c r="K58" s="14"/>
    </row>
    <row r="59" spans="1:11" ht="15.75" thickBot="1" x14ac:dyDescent="0.3">
      <c r="A59" s="162"/>
      <c r="B59" s="164"/>
      <c r="C59" s="164"/>
      <c r="D59" s="19">
        <v>3</v>
      </c>
      <c r="E59" s="20" t="s">
        <v>5</v>
      </c>
      <c r="F59" s="69">
        <v>24</v>
      </c>
      <c r="G59" s="79" t="s">
        <v>4</v>
      </c>
      <c r="H59" s="17"/>
      <c r="I59" s="12">
        <f t="shared" si="0"/>
        <v>0</v>
      </c>
      <c r="J59" s="18"/>
      <c r="K59" s="14"/>
    </row>
    <row r="60" spans="1:11" ht="15.75" thickBot="1" x14ac:dyDescent="0.3">
      <c r="A60" s="162"/>
      <c r="B60" s="164"/>
      <c r="C60" s="164"/>
      <c r="D60" s="19">
        <v>4</v>
      </c>
      <c r="E60" s="20" t="s">
        <v>6</v>
      </c>
      <c r="F60" s="69">
        <v>1</v>
      </c>
      <c r="G60" s="79" t="s">
        <v>2</v>
      </c>
      <c r="H60" s="17"/>
      <c r="I60" s="12">
        <f t="shared" si="0"/>
        <v>0</v>
      </c>
      <c r="J60" s="18"/>
      <c r="K60" s="14"/>
    </row>
    <row r="61" spans="1:11" ht="15.75" thickBot="1" x14ac:dyDescent="0.3">
      <c r="A61" s="162"/>
      <c r="B61" s="164"/>
      <c r="C61" s="164"/>
      <c r="D61" s="21">
        <v>5</v>
      </c>
      <c r="E61" s="22" t="s">
        <v>35</v>
      </c>
      <c r="F61" s="69">
        <v>1</v>
      </c>
      <c r="G61" s="79" t="s">
        <v>2</v>
      </c>
      <c r="H61" s="17"/>
      <c r="I61" s="12">
        <f t="shared" si="0"/>
        <v>0</v>
      </c>
      <c r="J61" s="18"/>
      <c r="K61" s="14"/>
    </row>
    <row r="62" spans="1:11" ht="15.75" thickBot="1" x14ac:dyDescent="0.3">
      <c r="A62" s="162"/>
      <c r="B62" s="164"/>
      <c r="C62" s="164"/>
      <c r="D62" s="21">
        <v>6</v>
      </c>
      <c r="E62" s="23" t="s">
        <v>36</v>
      </c>
      <c r="F62" s="69">
        <v>1</v>
      </c>
      <c r="G62" s="79" t="s">
        <v>2</v>
      </c>
      <c r="H62" s="17"/>
      <c r="I62" s="12">
        <f t="shared" si="0"/>
        <v>0</v>
      </c>
      <c r="J62" s="18"/>
      <c r="K62" s="14"/>
    </row>
    <row r="63" spans="1:11" ht="15.75" thickBot="1" x14ac:dyDescent="0.3">
      <c r="A63" s="162"/>
      <c r="B63" s="164"/>
      <c r="C63" s="164"/>
      <c r="D63" s="24">
        <v>7</v>
      </c>
      <c r="E63" s="25" t="s">
        <v>37</v>
      </c>
      <c r="F63" s="70">
        <v>1</v>
      </c>
      <c r="G63" s="79" t="s">
        <v>2</v>
      </c>
      <c r="H63" s="17"/>
      <c r="I63" s="12">
        <f t="shared" si="0"/>
        <v>0</v>
      </c>
      <c r="J63" s="18"/>
      <c r="K63" s="14"/>
    </row>
    <row r="64" spans="1:11" ht="30.75" thickBot="1" x14ac:dyDescent="0.3">
      <c r="A64" s="162"/>
      <c r="B64" s="164"/>
      <c r="C64" s="164"/>
      <c r="D64" s="26"/>
      <c r="E64" s="27" t="s">
        <v>38</v>
      </c>
      <c r="F64" s="71"/>
      <c r="G64" s="80"/>
      <c r="H64" s="28"/>
      <c r="I64" s="12">
        <f t="shared" si="0"/>
        <v>0</v>
      </c>
      <c r="J64" s="29"/>
      <c r="K64" s="14"/>
    </row>
    <row r="65" spans="1:11" ht="15.75" thickBot="1" x14ac:dyDescent="0.3">
      <c r="A65" s="162"/>
      <c r="B65" s="164"/>
      <c r="C65" s="164"/>
      <c r="D65" s="30">
        <v>8</v>
      </c>
      <c r="E65" s="31" t="s">
        <v>7</v>
      </c>
      <c r="F65" s="85">
        <v>1</v>
      </c>
      <c r="G65" s="81" t="s">
        <v>8</v>
      </c>
      <c r="H65" s="32"/>
      <c r="I65" s="12">
        <f t="shared" si="0"/>
        <v>0</v>
      </c>
      <c r="J65" s="33"/>
      <c r="K65" s="14"/>
    </row>
    <row r="66" spans="1:11" ht="15.75" thickBot="1" x14ac:dyDescent="0.3">
      <c r="A66" s="162"/>
      <c r="B66" s="164"/>
      <c r="C66" s="164"/>
      <c r="D66" s="30">
        <v>9</v>
      </c>
      <c r="E66" s="31" t="s">
        <v>9</v>
      </c>
      <c r="F66" s="86">
        <v>1</v>
      </c>
      <c r="G66" s="81" t="s">
        <v>8</v>
      </c>
      <c r="H66" s="32"/>
      <c r="I66" s="12">
        <f t="shared" si="0"/>
        <v>0</v>
      </c>
      <c r="J66" s="33"/>
      <c r="K66" s="14"/>
    </row>
    <row r="67" spans="1:11" ht="15.75" thickBot="1" x14ac:dyDescent="0.3">
      <c r="A67" s="162"/>
      <c r="B67" s="164"/>
      <c r="C67" s="164"/>
      <c r="D67" s="30">
        <v>10</v>
      </c>
      <c r="E67" s="31" t="s">
        <v>10</v>
      </c>
      <c r="F67" s="86">
        <v>1</v>
      </c>
      <c r="G67" s="81" t="s">
        <v>8</v>
      </c>
      <c r="H67" s="32"/>
      <c r="I67" s="12">
        <f t="shared" si="0"/>
        <v>0</v>
      </c>
      <c r="J67" s="33"/>
      <c r="K67" s="14"/>
    </row>
    <row r="68" spans="1:11" ht="15.75" thickBot="1" x14ac:dyDescent="0.3">
      <c r="A68" s="162"/>
      <c r="B68" s="164"/>
      <c r="C68" s="164"/>
      <c r="D68" s="34">
        <v>11</v>
      </c>
      <c r="E68" s="35" t="s">
        <v>11</v>
      </c>
      <c r="F68" s="86">
        <v>1</v>
      </c>
      <c r="G68" s="81" t="s">
        <v>8</v>
      </c>
      <c r="H68" s="32"/>
      <c r="I68" s="12">
        <f t="shared" ref="I68:I131" si="1">F68*H68</f>
        <v>0</v>
      </c>
      <c r="J68" s="33"/>
      <c r="K68" s="14"/>
    </row>
    <row r="69" spans="1:11" ht="30.75" thickBot="1" x14ac:dyDescent="0.3">
      <c r="A69" s="162"/>
      <c r="B69" s="164"/>
      <c r="C69" s="164"/>
      <c r="D69" s="30">
        <v>12</v>
      </c>
      <c r="E69" s="31" t="s">
        <v>12</v>
      </c>
      <c r="F69" s="86">
        <v>20</v>
      </c>
      <c r="G69" s="81" t="s">
        <v>13</v>
      </c>
      <c r="H69" s="32"/>
      <c r="I69" s="12">
        <f t="shared" si="1"/>
        <v>0</v>
      </c>
      <c r="J69" s="33"/>
      <c r="K69" s="14"/>
    </row>
    <row r="70" spans="1:11" ht="30.75" thickBot="1" x14ac:dyDescent="0.3">
      <c r="A70" s="162"/>
      <c r="B70" s="164"/>
      <c r="C70" s="164"/>
      <c r="D70" s="34">
        <v>13</v>
      </c>
      <c r="E70" s="35" t="s">
        <v>14</v>
      </c>
      <c r="F70" s="86">
        <v>35</v>
      </c>
      <c r="G70" s="81" t="s">
        <v>13</v>
      </c>
      <c r="H70" s="32"/>
      <c r="I70" s="12">
        <f t="shared" si="1"/>
        <v>0</v>
      </c>
      <c r="J70" s="33"/>
      <c r="K70" s="14"/>
    </row>
    <row r="71" spans="1:11" ht="30.75" thickBot="1" x14ac:dyDescent="0.3">
      <c r="A71" s="162"/>
      <c r="B71" s="164"/>
      <c r="C71" s="164"/>
      <c r="D71" s="30">
        <v>14</v>
      </c>
      <c r="E71" s="31" t="s">
        <v>15</v>
      </c>
      <c r="F71" s="86">
        <v>20</v>
      </c>
      <c r="G71" s="81" t="s">
        <v>13</v>
      </c>
      <c r="H71" s="32"/>
      <c r="I71" s="12">
        <f t="shared" si="1"/>
        <v>0</v>
      </c>
      <c r="J71" s="33"/>
      <c r="K71" s="14"/>
    </row>
    <row r="72" spans="1:11" ht="15.75" thickBot="1" x14ac:dyDescent="0.3">
      <c r="A72" s="162"/>
      <c r="B72" s="164"/>
      <c r="C72" s="164"/>
      <c r="D72" s="30">
        <v>15</v>
      </c>
      <c r="E72" s="31" t="s">
        <v>16</v>
      </c>
      <c r="F72" s="88">
        <v>40</v>
      </c>
      <c r="G72" s="81" t="s">
        <v>13</v>
      </c>
      <c r="H72" s="32"/>
      <c r="I72" s="12">
        <f t="shared" si="1"/>
        <v>0</v>
      </c>
      <c r="J72" s="33"/>
      <c r="K72" s="14"/>
    </row>
    <row r="73" spans="1:11" ht="15.75" thickBot="1" x14ac:dyDescent="0.3">
      <c r="A73" s="162"/>
      <c r="B73" s="164"/>
      <c r="C73" s="164"/>
      <c r="D73" s="36">
        <v>16</v>
      </c>
      <c r="E73" s="37" t="s">
        <v>17</v>
      </c>
      <c r="F73" s="90">
        <v>20</v>
      </c>
      <c r="G73" s="78" t="s">
        <v>13</v>
      </c>
      <c r="H73" s="11"/>
      <c r="I73" s="12">
        <f t="shared" si="1"/>
        <v>0</v>
      </c>
      <c r="J73" s="13"/>
      <c r="K73" s="14"/>
    </row>
    <row r="74" spans="1:11" ht="15.75" thickBot="1" x14ac:dyDescent="0.3">
      <c r="A74" s="162"/>
      <c r="B74" s="164"/>
      <c r="C74" s="164"/>
      <c r="D74" s="19">
        <v>17</v>
      </c>
      <c r="E74" s="20" t="s">
        <v>18</v>
      </c>
      <c r="F74" s="69">
        <v>1</v>
      </c>
      <c r="G74" s="79" t="s">
        <v>2</v>
      </c>
      <c r="H74" s="17"/>
      <c r="I74" s="12">
        <f t="shared" si="1"/>
        <v>0</v>
      </c>
      <c r="J74" s="18"/>
      <c r="K74" s="14"/>
    </row>
    <row r="75" spans="1:11" ht="15.75" thickBot="1" x14ac:dyDescent="0.3">
      <c r="A75" s="162"/>
      <c r="B75" s="164"/>
      <c r="C75" s="164"/>
      <c r="D75" s="24">
        <v>18</v>
      </c>
      <c r="E75" s="25" t="s">
        <v>39</v>
      </c>
      <c r="F75" s="70">
        <v>1</v>
      </c>
      <c r="G75" s="79" t="s">
        <v>2</v>
      </c>
      <c r="H75" s="17"/>
      <c r="I75" s="12">
        <f t="shared" si="1"/>
        <v>0</v>
      </c>
      <c r="J75" s="18"/>
      <c r="K75" s="14"/>
    </row>
    <row r="76" spans="1:11" ht="15.75" thickBot="1" x14ac:dyDescent="0.3">
      <c r="A76" s="162"/>
      <c r="B76" s="164"/>
      <c r="C76" s="164"/>
      <c r="D76" s="19">
        <v>19</v>
      </c>
      <c r="E76" s="38" t="s">
        <v>19</v>
      </c>
      <c r="F76" s="69">
        <v>1</v>
      </c>
      <c r="G76" s="79" t="s">
        <v>2</v>
      </c>
      <c r="H76" s="17"/>
      <c r="I76" s="12">
        <f t="shared" si="1"/>
        <v>0</v>
      </c>
      <c r="J76" s="18"/>
      <c r="K76" s="14"/>
    </row>
    <row r="77" spans="1:11" ht="15.75" thickBot="1" x14ac:dyDescent="0.3">
      <c r="A77" s="162"/>
      <c r="B77" s="164"/>
      <c r="C77" s="164"/>
      <c r="D77" s="39">
        <v>20</v>
      </c>
      <c r="E77" s="40" t="s">
        <v>20</v>
      </c>
      <c r="F77" s="70">
        <v>1</v>
      </c>
      <c r="G77" s="79" t="s">
        <v>2</v>
      </c>
      <c r="H77" s="17"/>
      <c r="I77" s="12">
        <f t="shared" si="1"/>
        <v>0</v>
      </c>
      <c r="J77" s="18"/>
      <c r="K77" s="14"/>
    </row>
    <row r="78" spans="1:11" ht="15.75" thickBot="1" x14ac:dyDescent="0.3">
      <c r="A78" s="162"/>
      <c r="B78" s="164"/>
      <c r="C78" s="164"/>
      <c r="D78" s="24">
        <v>21</v>
      </c>
      <c r="E78" s="25" t="s">
        <v>40</v>
      </c>
      <c r="F78" s="70">
        <v>1</v>
      </c>
      <c r="G78" s="79" t="s">
        <v>2</v>
      </c>
      <c r="H78" s="17"/>
      <c r="I78" s="12">
        <f t="shared" si="1"/>
        <v>0</v>
      </c>
      <c r="J78" s="18"/>
      <c r="K78" s="14"/>
    </row>
    <row r="79" spans="1:11" ht="15.75" thickBot="1" x14ac:dyDescent="0.3">
      <c r="A79" s="162"/>
      <c r="B79" s="164"/>
      <c r="C79" s="164"/>
      <c r="D79" s="47">
        <v>22</v>
      </c>
      <c r="E79" s="48" t="s">
        <v>21</v>
      </c>
      <c r="F79" s="75">
        <v>1</v>
      </c>
      <c r="G79" s="80" t="s">
        <v>2</v>
      </c>
      <c r="H79" s="28"/>
      <c r="I79" s="12">
        <f t="shared" si="1"/>
        <v>0</v>
      </c>
      <c r="J79" s="29"/>
      <c r="K79" s="14"/>
    </row>
    <row r="80" spans="1:11" ht="15.75" thickBot="1" x14ac:dyDescent="0.3">
      <c r="A80" s="162"/>
      <c r="B80" s="164"/>
      <c r="C80" s="164"/>
      <c r="D80" s="21">
        <v>23</v>
      </c>
      <c r="E80" s="23" t="s">
        <v>41</v>
      </c>
      <c r="F80" s="69">
        <v>1</v>
      </c>
      <c r="G80" s="79" t="s">
        <v>2</v>
      </c>
      <c r="H80" s="17"/>
      <c r="I80" s="12">
        <f t="shared" si="1"/>
        <v>0</v>
      </c>
      <c r="J80" s="52"/>
      <c r="K80" s="44"/>
    </row>
    <row r="81" spans="1:11" ht="15.75" thickBot="1" x14ac:dyDescent="0.3">
      <c r="A81" s="162"/>
      <c r="B81" s="164"/>
      <c r="C81" s="164"/>
      <c r="D81" s="49">
        <v>24</v>
      </c>
      <c r="E81" s="50" t="s">
        <v>30</v>
      </c>
      <c r="F81" s="53">
        <v>1</v>
      </c>
      <c r="G81" s="82" t="s">
        <v>42</v>
      </c>
      <c r="H81" s="51"/>
      <c r="I81" s="12">
        <f t="shared" si="1"/>
        <v>0</v>
      </c>
      <c r="J81" s="43"/>
      <c r="K81" s="44"/>
    </row>
    <row r="82" spans="1:11" ht="15.75" thickBot="1" x14ac:dyDescent="0.3">
      <c r="A82" s="162"/>
      <c r="B82" s="164"/>
      <c r="C82" s="164"/>
      <c r="D82" s="41">
        <v>25</v>
      </c>
      <c r="E82" s="42" t="s">
        <v>31</v>
      </c>
      <c r="F82" s="54">
        <v>1</v>
      </c>
      <c r="G82" s="83" t="s">
        <v>42</v>
      </c>
      <c r="H82" s="43"/>
      <c r="I82" s="12">
        <f t="shared" si="1"/>
        <v>0</v>
      </c>
      <c r="J82" s="43"/>
      <c r="K82" s="44"/>
    </row>
    <row r="83" spans="1:11" ht="15.75" thickBot="1" x14ac:dyDescent="0.3">
      <c r="A83" s="163"/>
      <c r="B83" s="165"/>
      <c r="C83" s="165"/>
      <c r="D83" s="57">
        <v>26</v>
      </c>
      <c r="E83" s="58" t="s">
        <v>32</v>
      </c>
      <c r="F83" s="60">
        <v>1</v>
      </c>
      <c r="G83" s="84" t="s">
        <v>42</v>
      </c>
      <c r="H83" s="59"/>
      <c r="I83" s="12">
        <f t="shared" si="1"/>
        <v>0</v>
      </c>
      <c r="J83" s="62"/>
      <c r="K83" s="63">
        <f>I57+I58+I59:I83</f>
        <v>0</v>
      </c>
    </row>
    <row r="84" spans="1:11" ht="15.75" thickBot="1" x14ac:dyDescent="0.3">
      <c r="A84" s="162">
        <v>4</v>
      </c>
      <c r="B84" s="164" t="s">
        <v>59</v>
      </c>
      <c r="C84" s="164" t="s">
        <v>61</v>
      </c>
      <c r="D84" s="9">
        <v>1</v>
      </c>
      <c r="E84" s="10" t="s">
        <v>1</v>
      </c>
      <c r="F84" s="67">
        <v>1</v>
      </c>
      <c r="G84" s="78" t="s">
        <v>2</v>
      </c>
      <c r="H84" s="11"/>
      <c r="I84" s="12">
        <f t="shared" si="1"/>
        <v>0</v>
      </c>
      <c r="J84" s="13"/>
      <c r="K84" s="14"/>
    </row>
    <row r="85" spans="1:11" ht="15.75" thickBot="1" x14ac:dyDescent="0.3">
      <c r="A85" s="162"/>
      <c r="B85" s="164"/>
      <c r="C85" s="164"/>
      <c r="D85" s="15">
        <v>2</v>
      </c>
      <c r="E85" s="16" t="s">
        <v>3</v>
      </c>
      <c r="F85" s="68">
        <v>12</v>
      </c>
      <c r="G85" s="79" t="s">
        <v>4</v>
      </c>
      <c r="H85" s="17"/>
      <c r="I85" s="12">
        <f t="shared" si="1"/>
        <v>0</v>
      </c>
      <c r="J85" s="18"/>
      <c r="K85" s="14"/>
    </row>
    <row r="86" spans="1:11" ht="15.75" thickBot="1" x14ac:dyDescent="0.3">
      <c r="A86" s="162"/>
      <c r="B86" s="164"/>
      <c r="C86" s="164"/>
      <c r="D86" s="19">
        <v>3</v>
      </c>
      <c r="E86" s="20" t="s">
        <v>5</v>
      </c>
      <c r="F86" s="69">
        <v>25</v>
      </c>
      <c r="G86" s="79" t="s">
        <v>4</v>
      </c>
      <c r="H86" s="17"/>
      <c r="I86" s="12">
        <f t="shared" si="1"/>
        <v>0</v>
      </c>
      <c r="J86" s="18"/>
      <c r="K86" s="14"/>
    </row>
    <row r="87" spans="1:11" ht="15.75" thickBot="1" x14ac:dyDescent="0.3">
      <c r="A87" s="162"/>
      <c r="B87" s="164"/>
      <c r="C87" s="164"/>
      <c r="D87" s="19">
        <v>4</v>
      </c>
      <c r="E87" s="20" t="s">
        <v>6</v>
      </c>
      <c r="F87" s="69">
        <v>1</v>
      </c>
      <c r="G87" s="79" t="s">
        <v>2</v>
      </c>
      <c r="H87" s="17"/>
      <c r="I87" s="12">
        <f t="shared" si="1"/>
        <v>0</v>
      </c>
      <c r="J87" s="18"/>
      <c r="K87" s="14"/>
    </row>
    <row r="88" spans="1:11" ht="15.75" thickBot="1" x14ac:dyDescent="0.3">
      <c r="A88" s="162"/>
      <c r="B88" s="164"/>
      <c r="C88" s="164"/>
      <c r="D88" s="21">
        <v>5</v>
      </c>
      <c r="E88" s="22" t="s">
        <v>35</v>
      </c>
      <c r="F88" s="69">
        <v>1</v>
      </c>
      <c r="G88" s="79" t="s">
        <v>2</v>
      </c>
      <c r="H88" s="17"/>
      <c r="I88" s="12">
        <f t="shared" si="1"/>
        <v>0</v>
      </c>
      <c r="J88" s="18"/>
      <c r="K88" s="14"/>
    </row>
    <row r="89" spans="1:11" ht="15.75" thickBot="1" x14ac:dyDescent="0.3">
      <c r="A89" s="162"/>
      <c r="B89" s="164"/>
      <c r="C89" s="164"/>
      <c r="D89" s="21">
        <v>6</v>
      </c>
      <c r="E89" s="23" t="s">
        <v>36</v>
      </c>
      <c r="F89" s="69">
        <v>1</v>
      </c>
      <c r="G89" s="79" t="s">
        <v>2</v>
      </c>
      <c r="H89" s="17"/>
      <c r="I89" s="12">
        <f t="shared" si="1"/>
        <v>0</v>
      </c>
      <c r="J89" s="18"/>
      <c r="K89" s="14"/>
    </row>
    <row r="90" spans="1:11" ht="15.75" thickBot="1" x14ac:dyDescent="0.3">
      <c r="A90" s="162"/>
      <c r="B90" s="164"/>
      <c r="C90" s="164"/>
      <c r="D90" s="24">
        <v>7</v>
      </c>
      <c r="E90" s="25" t="s">
        <v>37</v>
      </c>
      <c r="F90" s="70">
        <v>1</v>
      </c>
      <c r="G90" s="79" t="s">
        <v>2</v>
      </c>
      <c r="H90" s="17"/>
      <c r="I90" s="12">
        <f t="shared" si="1"/>
        <v>0</v>
      </c>
      <c r="J90" s="18"/>
      <c r="K90" s="14"/>
    </row>
    <row r="91" spans="1:11" ht="30.75" thickBot="1" x14ac:dyDescent="0.3">
      <c r="A91" s="162"/>
      <c r="B91" s="164"/>
      <c r="C91" s="164"/>
      <c r="D91" s="26"/>
      <c r="E91" s="27" t="s">
        <v>38</v>
      </c>
      <c r="F91" s="71"/>
      <c r="G91" s="80"/>
      <c r="H91" s="28"/>
      <c r="I91" s="12">
        <f t="shared" si="1"/>
        <v>0</v>
      </c>
      <c r="J91" s="29"/>
      <c r="K91" s="14"/>
    </row>
    <row r="92" spans="1:11" ht="15.75" thickBot="1" x14ac:dyDescent="0.3">
      <c r="A92" s="162"/>
      <c r="B92" s="164"/>
      <c r="C92" s="164"/>
      <c r="D92" s="30">
        <v>8</v>
      </c>
      <c r="E92" s="31" t="s">
        <v>7</v>
      </c>
      <c r="F92" s="85">
        <v>1</v>
      </c>
      <c r="G92" s="81" t="s">
        <v>8</v>
      </c>
      <c r="H92" s="32"/>
      <c r="I92" s="12">
        <f t="shared" si="1"/>
        <v>0</v>
      </c>
      <c r="J92" s="33"/>
      <c r="K92" s="14"/>
    </row>
    <row r="93" spans="1:11" ht="15.75" thickBot="1" x14ac:dyDescent="0.3">
      <c r="A93" s="162"/>
      <c r="B93" s="164"/>
      <c r="C93" s="164"/>
      <c r="D93" s="30">
        <v>9</v>
      </c>
      <c r="E93" s="31" t="s">
        <v>9</v>
      </c>
      <c r="F93" s="86">
        <v>1</v>
      </c>
      <c r="G93" s="81" t="s">
        <v>8</v>
      </c>
      <c r="H93" s="32"/>
      <c r="I93" s="12">
        <f t="shared" si="1"/>
        <v>0</v>
      </c>
      <c r="J93" s="33"/>
      <c r="K93" s="14"/>
    </row>
    <row r="94" spans="1:11" ht="15.75" thickBot="1" x14ac:dyDescent="0.3">
      <c r="A94" s="162"/>
      <c r="B94" s="164"/>
      <c r="C94" s="164"/>
      <c r="D94" s="30">
        <v>10</v>
      </c>
      <c r="E94" s="31" t="s">
        <v>10</v>
      </c>
      <c r="F94" s="86">
        <v>1</v>
      </c>
      <c r="G94" s="81" t="s">
        <v>8</v>
      </c>
      <c r="H94" s="32"/>
      <c r="I94" s="12">
        <f t="shared" si="1"/>
        <v>0</v>
      </c>
      <c r="J94" s="33"/>
      <c r="K94" s="14"/>
    </row>
    <row r="95" spans="1:11" ht="15.75" thickBot="1" x14ac:dyDescent="0.3">
      <c r="A95" s="162"/>
      <c r="B95" s="164"/>
      <c r="C95" s="164"/>
      <c r="D95" s="34">
        <v>11</v>
      </c>
      <c r="E95" s="35" t="s">
        <v>11</v>
      </c>
      <c r="F95" s="86">
        <v>1</v>
      </c>
      <c r="G95" s="81" t="s">
        <v>8</v>
      </c>
      <c r="H95" s="32"/>
      <c r="I95" s="12">
        <f t="shared" si="1"/>
        <v>0</v>
      </c>
      <c r="J95" s="33"/>
      <c r="K95" s="14"/>
    </row>
    <row r="96" spans="1:11" ht="30.75" thickBot="1" x14ac:dyDescent="0.3">
      <c r="A96" s="162"/>
      <c r="B96" s="164"/>
      <c r="C96" s="164"/>
      <c r="D96" s="30">
        <v>12</v>
      </c>
      <c r="E96" s="31" t="s">
        <v>12</v>
      </c>
      <c r="F96" s="86">
        <v>20</v>
      </c>
      <c r="G96" s="81" t="s">
        <v>13</v>
      </c>
      <c r="H96" s="32"/>
      <c r="I96" s="12">
        <f t="shared" si="1"/>
        <v>0</v>
      </c>
      <c r="J96" s="33"/>
      <c r="K96" s="14"/>
    </row>
    <row r="97" spans="1:11" ht="30.75" thickBot="1" x14ac:dyDescent="0.3">
      <c r="A97" s="162"/>
      <c r="B97" s="164"/>
      <c r="C97" s="164"/>
      <c r="D97" s="34">
        <v>13</v>
      </c>
      <c r="E97" s="35" t="s">
        <v>14</v>
      </c>
      <c r="F97" s="86">
        <v>35</v>
      </c>
      <c r="G97" s="81" t="s">
        <v>13</v>
      </c>
      <c r="H97" s="32"/>
      <c r="I97" s="12">
        <f t="shared" si="1"/>
        <v>0</v>
      </c>
      <c r="J97" s="33"/>
      <c r="K97" s="14"/>
    </row>
    <row r="98" spans="1:11" ht="30.75" thickBot="1" x14ac:dyDescent="0.3">
      <c r="A98" s="162"/>
      <c r="B98" s="164"/>
      <c r="C98" s="164"/>
      <c r="D98" s="30">
        <v>14</v>
      </c>
      <c r="E98" s="31" t="s">
        <v>15</v>
      </c>
      <c r="F98" s="86">
        <v>20</v>
      </c>
      <c r="G98" s="81" t="s">
        <v>13</v>
      </c>
      <c r="H98" s="32"/>
      <c r="I98" s="12">
        <f t="shared" si="1"/>
        <v>0</v>
      </c>
      <c r="J98" s="33"/>
      <c r="K98" s="14"/>
    </row>
    <row r="99" spans="1:11" ht="15.75" thickBot="1" x14ac:dyDescent="0.3">
      <c r="A99" s="162"/>
      <c r="B99" s="164"/>
      <c r="C99" s="164"/>
      <c r="D99" s="30">
        <v>15</v>
      </c>
      <c r="E99" s="31" t="s">
        <v>16</v>
      </c>
      <c r="F99" s="87">
        <v>40</v>
      </c>
      <c r="G99" s="81" t="s">
        <v>13</v>
      </c>
      <c r="H99" s="32"/>
      <c r="I99" s="12">
        <f t="shared" si="1"/>
        <v>0</v>
      </c>
      <c r="J99" s="33"/>
      <c r="K99" s="14"/>
    </row>
    <row r="100" spans="1:11" ht="15.75" thickBot="1" x14ac:dyDescent="0.3">
      <c r="A100" s="162"/>
      <c r="B100" s="164"/>
      <c r="C100" s="164"/>
      <c r="D100" s="36">
        <v>16</v>
      </c>
      <c r="E100" s="37" t="s">
        <v>17</v>
      </c>
      <c r="F100" s="88">
        <v>20</v>
      </c>
      <c r="G100" s="78" t="s">
        <v>13</v>
      </c>
      <c r="H100" s="11"/>
      <c r="I100" s="12">
        <f t="shared" si="1"/>
        <v>0</v>
      </c>
      <c r="J100" s="13"/>
      <c r="K100" s="14"/>
    </row>
    <row r="101" spans="1:11" ht="15.75" thickBot="1" x14ac:dyDescent="0.3">
      <c r="A101" s="162"/>
      <c r="B101" s="164"/>
      <c r="C101" s="164"/>
      <c r="D101" s="19">
        <v>17</v>
      </c>
      <c r="E101" s="20" t="s">
        <v>18</v>
      </c>
      <c r="F101" s="69">
        <v>1</v>
      </c>
      <c r="G101" s="79" t="s">
        <v>2</v>
      </c>
      <c r="H101" s="17"/>
      <c r="I101" s="12">
        <f t="shared" si="1"/>
        <v>0</v>
      </c>
      <c r="J101" s="18"/>
      <c r="K101" s="14"/>
    </row>
    <row r="102" spans="1:11" ht="15.75" thickBot="1" x14ac:dyDescent="0.3">
      <c r="A102" s="162"/>
      <c r="B102" s="164"/>
      <c r="C102" s="164"/>
      <c r="D102" s="24">
        <v>18</v>
      </c>
      <c r="E102" s="25" t="s">
        <v>39</v>
      </c>
      <c r="F102" s="70">
        <v>1</v>
      </c>
      <c r="G102" s="79" t="s">
        <v>2</v>
      </c>
      <c r="H102" s="17"/>
      <c r="I102" s="12">
        <f t="shared" si="1"/>
        <v>0</v>
      </c>
      <c r="J102" s="18"/>
      <c r="K102" s="14"/>
    </row>
    <row r="103" spans="1:11" ht="15.75" thickBot="1" x14ac:dyDescent="0.3">
      <c r="A103" s="162"/>
      <c r="B103" s="164"/>
      <c r="C103" s="164"/>
      <c r="D103" s="19">
        <v>19</v>
      </c>
      <c r="E103" s="38" t="s">
        <v>19</v>
      </c>
      <c r="F103" s="69">
        <v>1</v>
      </c>
      <c r="G103" s="79" t="s">
        <v>2</v>
      </c>
      <c r="H103" s="17"/>
      <c r="I103" s="12">
        <f t="shared" si="1"/>
        <v>0</v>
      </c>
      <c r="J103" s="18"/>
      <c r="K103" s="14"/>
    </row>
    <row r="104" spans="1:11" ht="15.75" thickBot="1" x14ac:dyDescent="0.3">
      <c r="A104" s="162"/>
      <c r="B104" s="164"/>
      <c r="C104" s="164"/>
      <c r="D104" s="39">
        <v>20</v>
      </c>
      <c r="E104" s="40" t="s">
        <v>20</v>
      </c>
      <c r="F104" s="70">
        <v>1</v>
      </c>
      <c r="G104" s="79" t="s">
        <v>2</v>
      </c>
      <c r="H104" s="17"/>
      <c r="I104" s="12">
        <f t="shared" si="1"/>
        <v>0</v>
      </c>
      <c r="J104" s="18"/>
      <c r="K104" s="14"/>
    </row>
    <row r="105" spans="1:11" ht="15.75" thickBot="1" x14ac:dyDescent="0.3">
      <c r="A105" s="162"/>
      <c r="B105" s="164"/>
      <c r="C105" s="164"/>
      <c r="D105" s="24">
        <v>21</v>
      </c>
      <c r="E105" s="25" t="s">
        <v>40</v>
      </c>
      <c r="F105" s="70">
        <v>1</v>
      </c>
      <c r="G105" s="79" t="s">
        <v>2</v>
      </c>
      <c r="H105" s="17"/>
      <c r="I105" s="12">
        <f t="shared" si="1"/>
        <v>0</v>
      </c>
      <c r="J105" s="18"/>
      <c r="K105" s="14"/>
    </row>
    <row r="106" spans="1:11" ht="15.75" thickBot="1" x14ac:dyDescent="0.3">
      <c r="A106" s="162"/>
      <c r="B106" s="164"/>
      <c r="C106" s="164"/>
      <c r="D106" s="47">
        <v>22</v>
      </c>
      <c r="E106" s="48" t="s">
        <v>21</v>
      </c>
      <c r="F106" s="75">
        <v>1</v>
      </c>
      <c r="G106" s="80" t="s">
        <v>2</v>
      </c>
      <c r="H106" s="28"/>
      <c r="I106" s="12">
        <f t="shared" si="1"/>
        <v>0</v>
      </c>
      <c r="J106" s="29"/>
      <c r="K106" s="14"/>
    </row>
    <row r="107" spans="1:11" ht="15.75" thickBot="1" x14ac:dyDescent="0.3">
      <c r="A107" s="162"/>
      <c r="B107" s="164"/>
      <c r="C107" s="164"/>
      <c r="D107" s="21">
        <v>23</v>
      </c>
      <c r="E107" s="23" t="s">
        <v>41</v>
      </c>
      <c r="F107" s="69">
        <v>1</v>
      </c>
      <c r="G107" s="79" t="s">
        <v>2</v>
      </c>
      <c r="H107" s="17"/>
      <c r="I107" s="12">
        <f t="shared" si="1"/>
        <v>0</v>
      </c>
      <c r="J107" s="52"/>
      <c r="K107" s="44"/>
    </row>
    <row r="108" spans="1:11" ht="15.75" thickBot="1" x14ac:dyDescent="0.3">
      <c r="A108" s="162"/>
      <c r="B108" s="164"/>
      <c r="C108" s="164"/>
      <c r="D108" s="49">
        <v>24</v>
      </c>
      <c r="E108" s="50" t="s">
        <v>30</v>
      </c>
      <c r="F108" s="53">
        <v>1</v>
      </c>
      <c r="G108" s="82" t="s">
        <v>42</v>
      </c>
      <c r="H108" s="51"/>
      <c r="I108" s="12">
        <f t="shared" si="1"/>
        <v>0</v>
      </c>
      <c r="J108" s="43"/>
      <c r="K108" s="44"/>
    </row>
    <row r="109" spans="1:11" ht="15.75" thickBot="1" x14ac:dyDescent="0.3">
      <c r="A109" s="162"/>
      <c r="B109" s="164"/>
      <c r="C109" s="164"/>
      <c r="D109" s="41">
        <v>25</v>
      </c>
      <c r="E109" s="42" t="s">
        <v>31</v>
      </c>
      <c r="F109" s="54">
        <v>1</v>
      </c>
      <c r="G109" s="83" t="s">
        <v>42</v>
      </c>
      <c r="H109" s="43"/>
      <c r="I109" s="12">
        <f t="shared" si="1"/>
        <v>0</v>
      </c>
      <c r="J109" s="43"/>
      <c r="K109" s="44"/>
    </row>
    <row r="110" spans="1:11" ht="15.75" thickBot="1" x14ac:dyDescent="0.3">
      <c r="A110" s="163"/>
      <c r="B110" s="165"/>
      <c r="C110" s="165"/>
      <c r="D110" s="57">
        <v>26</v>
      </c>
      <c r="E110" s="58" t="s">
        <v>32</v>
      </c>
      <c r="F110" s="60">
        <v>1</v>
      </c>
      <c r="G110" s="84" t="s">
        <v>42</v>
      </c>
      <c r="H110" s="59"/>
      <c r="I110" s="12">
        <f t="shared" si="1"/>
        <v>0</v>
      </c>
      <c r="J110" s="62"/>
      <c r="K110" s="63">
        <f>I84+I85+I86:I110</f>
        <v>0</v>
      </c>
    </row>
    <row r="111" spans="1:11" ht="15.75" thickBot="1" x14ac:dyDescent="0.3">
      <c r="A111" s="162">
        <v>5</v>
      </c>
      <c r="B111" s="164" t="s">
        <v>57</v>
      </c>
      <c r="C111" s="164" t="s">
        <v>62</v>
      </c>
      <c r="D111" s="9">
        <v>1</v>
      </c>
      <c r="E111" s="10" t="s">
        <v>1</v>
      </c>
      <c r="F111" s="67">
        <v>1</v>
      </c>
      <c r="G111" s="78" t="s">
        <v>2</v>
      </c>
      <c r="H111" s="11"/>
      <c r="I111" s="12">
        <f t="shared" si="1"/>
        <v>0</v>
      </c>
      <c r="J111" s="13"/>
      <c r="K111" s="14"/>
    </row>
    <row r="112" spans="1:11" ht="15.75" thickBot="1" x14ac:dyDescent="0.3">
      <c r="A112" s="162"/>
      <c r="B112" s="164"/>
      <c r="C112" s="164"/>
      <c r="D112" s="15">
        <v>2</v>
      </c>
      <c r="E112" s="16" t="s">
        <v>3</v>
      </c>
      <c r="F112" s="68">
        <v>12</v>
      </c>
      <c r="G112" s="79" t="s">
        <v>4</v>
      </c>
      <c r="H112" s="17"/>
      <c r="I112" s="12">
        <f t="shared" si="1"/>
        <v>0</v>
      </c>
      <c r="J112" s="18"/>
      <c r="K112" s="14"/>
    </row>
    <row r="113" spans="1:11" ht="15.75" thickBot="1" x14ac:dyDescent="0.3">
      <c r="A113" s="162"/>
      <c r="B113" s="164"/>
      <c r="C113" s="164"/>
      <c r="D113" s="19">
        <v>3</v>
      </c>
      <c r="E113" s="20" t="s">
        <v>5</v>
      </c>
      <c r="F113" s="69">
        <v>18</v>
      </c>
      <c r="G113" s="79" t="s">
        <v>4</v>
      </c>
      <c r="H113" s="17"/>
      <c r="I113" s="12">
        <f t="shared" si="1"/>
        <v>0</v>
      </c>
      <c r="J113" s="18"/>
      <c r="K113" s="14"/>
    </row>
    <row r="114" spans="1:11" ht="15.75" thickBot="1" x14ac:dyDescent="0.3">
      <c r="A114" s="162"/>
      <c r="B114" s="164"/>
      <c r="C114" s="164"/>
      <c r="D114" s="19">
        <v>4</v>
      </c>
      <c r="E114" s="20" t="s">
        <v>6</v>
      </c>
      <c r="F114" s="69">
        <v>1</v>
      </c>
      <c r="G114" s="79" t="s">
        <v>2</v>
      </c>
      <c r="H114" s="17"/>
      <c r="I114" s="12">
        <f t="shared" si="1"/>
        <v>0</v>
      </c>
      <c r="J114" s="18"/>
      <c r="K114" s="14"/>
    </row>
    <row r="115" spans="1:11" ht="15.75" thickBot="1" x14ac:dyDescent="0.3">
      <c r="A115" s="162"/>
      <c r="B115" s="164"/>
      <c r="C115" s="164"/>
      <c r="D115" s="21">
        <v>5</v>
      </c>
      <c r="E115" s="22" t="s">
        <v>35</v>
      </c>
      <c r="F115" s="69">
        <v>1</v>
      </c>
      <c r="G115" s="79" t="s">
        <v>2</v>
      </c>
      <c r="H115" s="17"/>
      <c r="I115" s="12">
        <f t="shared" si="1"/>
        <v>0</v>
      </c>
      <c r="J115" s="18"/>
      <c r="K115" s="14"/>
    </row>
    <row r="116" spans="1:11" ht="15.75" thickBot="1" x14ac:dyDescent="0.3">
      <c r="A116" s="162"/>
      <c r="B116" s="164"/>
      <c r="C116" s="164"/>
      <c r="D116" s="21">
        <v>6</v>
      </c>
      <c r="E116" s="23" t="s">
        <v>36</v>
      </c>
      <c r="F116" s="69">
        <v>1</v>
      </c>
      <c r="G116" s="79" t="s">
        <v>2</v>
      </c>
      <c r="H116" s="17"/>
      <c r="I116" s="12">
        <f t="shared" si="1"/>
        <v>0</v>
      </c>
      <c r="J116" s="18"/>
      <c r="K116" s="14"/>
    </row>
    <row r="117" spans="1:11" ht="15.75" thickBot="1" x14ac:dyDescent="0.3">
      <c r="A117" s="162"/>
      <c r="B117" s="164"/>
      <c r="C117" s="164"/>
      <c r="D117" s="24">
        <v>7</v>
      </c>
      <c r="E117" s="25" t="s">
        <v>37</v>
      </c>
      <c r="F117" s="70">
        <v>1</v>
      </c>
      <c r="G117" s="79" t="s">
        <v>2</v>
      </c>
      <c r="H117" s="17"/>
      <c r="I117" s="12">
        <f t="shared" si="1"/>
        <v>0</v>
      </c>
      <c r="J117" s="18"/>
      <c r="K117" s="14"/>
    </row>
    <row r="118" spans="1:11" ht="30.75" thickBot="1" x14ac:dyDescent="0.3">
      <c r="A118" s="162"/>
      <c r="B118" s="164"/>
      <c r="C118" s="164"/>
      <c r="D118" s="26"/>
      <c r="E118" s="27" t="s">
        <v>38</v>
      </c>
      <c r="F118" s="71"/>
      <c r="G118" s="80"/>
      <c r="H118" s="28"/>
      <c r="I118" s="12">
        <f t="shared" si="1"/>
        <v>0</v>
      </c>
      <c r="J118" s="29"/>
      <c r="K118" s="14"/>
    </row>
    <row r="119" spans="1:11" ht="15.75" thickBot="1" x14ac:dyDescent="0.3">
      <c r="A119" s="162"/>
      <c r="B119" s="164"/>
      <c r="C119" s="164"/>
      <c r="D119" s="30">
        <v>8</v>
      </c>
      <c r="E119" s="31" t="s">
        <v>7</v>
      </c>
      <c r="F119" s="85">
        <v>1</v>
      </c>
      <c r="G119" s="81" t="s">
        <v>8</v>
      </c>
      <c r="H119" s="32"/>
      <c r="I119" s="12">
        <f t="shared" si="1"/>
        <v>0</v>
      </c>
      <c r="J119" s="33"/>
      <c r="K119" s="14"/>
    </row>
    <row r="120" spans="1:11" ht="15.75" thickBot="1" x14ac:dyDescent="0.3">
      <c r="A120" s="162"/>
      <c r="B120" s="164"/>
      <c r="C120" s="164"/>
      <c r="D120" s="30">
        <v>9</v>
      </c>
      <c r="E120" s="31" t="s">
        <v>9</v>
      </c>
      <c r="F120" s="86">
        <v>1</v>
      </c>
      <c r="G120" s="81" t="s">
        <v>8</v>
      </c>
      <c r="H120" s="32"/>
      <c r="I120" s="12">
        <f t="shared" si="1"/>
        <v>0</v>
      </c>
      <c r="J120" s="33"/>
      <c r="K120" s="14"/>
    </row>
    <row r="121" spans="1:11" ht="15.75" thickBot="1" x14ac:dyDescent="0.3">
      <c r="A121" s="162"/>
      <c r="B121" s="164"/>
      <c r="C121" s="164"/>
      <c r="D121" s="30">
        <v>10</v>
      </c>
      <c r="E121" s="31" t="s">
        <v>10</v>
      </c>
      <c r="F121" s="86">
        <v>1</v>
      </c>
      <c r="G121" s="81" t="s">
        <v>8</v>
      </c>
      <c r="H121" s="32"/>
      <c r="I121" s="12">
        <f t="shared" si="1"/>
        <v>0</v>
      </c>
      <c r="J121" s="33"/>
      <c r="K121" s="14"/>
    </row>
    <row r="122" spans="1:11" ht="15.75" thickBot="1" x14ac:dyDescent="0.3">
      <c r="A122" s="162"/>
      <c r="B122" s="164"/>
      <c r="C122" s="164"/>
      <c r="D122" s="34">
        <v>11</v>
      </c>
      <c r="E122" s="35" t="s">
        <v>11</v>
      </c>
      <c r="F122" s="86">
        <v>1</v>
      </c>
      <c r="G122" s="81" t="s">
        <v>8</v>
      </c>
      <c r="H122" s="32"/>
      <c r="I122" s="12">
        <f t="shared" si="1"/>
        <v>0</v>
      </c>
      <c r="J122" s="33"/>
      <c r="K122" s="14"/>
    </row>
    <row r="123" spans="1:11" ht="30.75" thickBot="1" x14ac:dyDescent="0.3">
      <c r="A123" s="162"/>
      <c r="B123" s="164"/>
      <c r="C123" s="164"/>
      <c r="D123" s="30">
        <v>12</v>
      </c>
      <c r="E123" s="31" t="s">
        <v>12</v>
      </c>
      <c r="F123" s="86">
        <v>20</v>
      </c>
      <c r="G123" s="81" t="s">
        <v>13</v>
      </c>
      <c r="H123" s="32"/>
      <c r="I123" s="12">
        <f t="shared" si="1"/>
        <v>0</v>
      </c>
      <c r="J123" s="33"/>
      <c r="K123" s="14"/>
    </row>
    <row r="124" spans="1:11" ht="30.75" thickBot="1" x14ac:dyDescent="0.3">
      <c r="A124" s="162"/>
      <c r="B124" s="164"/>
      <c r="C124" s="164"/>
      <c r="D124" s="34">
        <v>13</v>
      </c>
      <c r="E124" s="35" t="s">
        <v>14</v>
      </c>
      <c r="F124" s="86">
        <v>35</v>
      </c>
      <c r="G124" s="81" t="s">
        <v>13</v>
      </c>
      <c r="H124" s="32"/>
      <c r="I124" s="12">
        <f t="shared" si="1"/>
        <v>0</v>
      </c>
      <c r="J124" s="33"/>
      <c r="K124" s="14"/>
    </row>
    <row r="125" spans="1:11" ht="30.75" thickBot="1" x14ac:dyDescent="0.3">
      <c r="A125" s="162"/>
      <c r="B125" s="164"/>
      <c r="C125" s="164"/>
      <c r="D125" s="30">
        <v>14</v>
      </c>
      <c r="E125" s="31" t="s">
        <v>15</v>
      </c>
      <c r="F125" s="86">
        <v>20</v>
      </c>
      <c r="G125" s="81" t="s">
        <v>13</v>
      </c>
      <c r="H125" s="32"/>
      <c r="I125" s="12">
        <f t="shared" si="1"/>
        <v>0</v>
      </c>
      <c r="J125" s="33"/>
      <c r="K125" s="14"/>
    </row>
    <row r="126" spans="1:11" ht="15.75" thickBot="1" x14ac:dyDescent="0.3">
      <c r="A126" s="162"/>
      <c r="B126" s="164"/>
      <c r="C126" s="164"/>
      <c r="D126" s="30">
        <v>15</v>
      </c>
      <c r="E126" s="31" t="s">
        <v>16</v>
      </c>
      <c r="F126" s="87">
        <v>40</v>
      </c>
      <c r="G126" s="81" t="s">
        <v>13</v>
      </c>
      <c r="H126" s="32"/>
      <c r="I126" s="12">
        <f t="shared" si="1"/>
        <v>0</v>
      </c>
      <c r="J126" s="33"/>
      <c r="K126" s="14"/>
    </row>
    <row r="127" spans="1:11" ht="15.75" thickBot="1" x14ac:dyDescent="0.3">
      <c r="A127" s="162"/>
      <c r="B127" s="164"/>
      <c r="C127" s="164"/>
      <c r="D127" s="36">
        <v>16</v>
      </c>
      <c r="E127" s="37" t="s">
        <v>17</v>
      </c>
      <c r="F127" s="88">
        <v>20</v>
      </c>
      <c r="G127" s="78" t="s">
        <v>13</v>
      </c>
      <c r="H127" s="11"/>
      <c r="I127" s="12">
        <f t="shared" si="1"/>
        <v>0</v>
      </c>
      <c r="J127" s="13"/>
      <c r="K127" s="14"/>
    </row>
    <row r="128" spans="1:11" ht="15.75" thickBot="1" x14ac:dyDescent="0.3">
      <c r="A128" s="162"/>
      <c r="B128" s="164"/>
      <c r="C128" s="164"/>
      <c r="D128" s="19">
        <v>17</v>
      </c>
      <c r="E128" s="20" t="s">
        <v>18</v>
      </c>
      <c r="F128" s="69">
        <v>1</v>
      </c>
      <c r="G128" s="79" t="s">
        <v>2</v>
      </c>
      <c r="H128" s="17"/>
      <c r="I128" s="12">
        <f t="shared" si="1"/>
        <v>0</v>
      </c>
      <c r="J128" s="18"/>
      <c r="K128" s="14"/>
    </row>
    <row r="129" spans="1:11" ht="15.75" thickBot="1" x14ac:dyDescent="0.3">
      <c r="A129" s="162"/>
      <c r="B129" s="164"/>
      <c r="C129" s="164"/>
      <c r="D129" s="24">
        <v>18</v>
      </c>
      <c r="E129" s="25" t="s">
        <v>39</v>
      </c>
      <c r="F129" s="70">
        <v>1</v>
      </c>
      <c r="G129" s="79" t="s">
        <v>2</v>
      </c>
      <c r="H129" s="17"/>
      <c r="I129" s="12">
        <f t="shared" si="1"/>
        <v>0</v>
      </c>
      <c r="J129" s="18"/>
      <c r="K129" s="14"/>
    </row>
    <row r="130" spans="1:11" ht="15.75" thickBot="1" x14ac:dyDescent="0.3">
      <c r="A130" s="162"/>
      <c r="B130" s="164"/>
      <c r="C130" s="164"/>
      <c r="D130" s="19">
        <v>19</v>
      </c>
      <c r="E130" s="38" t="s">
        <v>19</v>
      </c>
      <c r="F130" s="69">
        <v>1</v>
      </c>
      <c r="G130" s="79" t="s">
        <v>2</v>
      </c>
      <c r="H130" s="17"/>
      <c r="I130" s="12">
        <f t="shared" si="1"/>
        <v>0</v>
      </c>
      <c r="J130" s="18"/>
      <c r="K130" s="14"/>
    </row>
    <row r="131" spans="1:11" ht="15.75" thickBot="1" x14ac:dyDescent="0.3">
      <c r="A131" s="162"/>
      <c r="B131" s="164"/>
      <c r="C131" s="164"/>
      <c r="D131" s="39">
        <v>20</v>
      </c>
      <c r="E131" s="40" t="s">
        <v>20</v>
      </c>
      <c r="F131" s="70">
        <v>1</v>
      </c>
      <c r="G131" s="79" t="s">
        <v>2</v>
      </c>
      <c r="H131" s="17"/>
      <c r="I131" s="12">
        <f t="shared" si="1"/>
        <v>0</v>
      </c>
      <c r="J131" s="18"/>
      <c r="K131" s="14"/>
    </row>
    <row r="132" spans="1:11" ht="15.75" thickBot="1" x14ac:dyDescent="0.3">
      <c r="A132" s="162"/>
      <c r="B132" s="164"/>
      <c r="C132" s="164"/>
      <c r="D132" s="24">
        <v>21</v>
      </c>
      <c r="E132" s="25" t="s">
        <v>40</v>
      </c>
      <c r="F132" s="70">
        <v>1</v>
      </c>
      <c r="G132" s="79" t="s">
        <v>2</v>
      </c>
      <c r="H132" s="17"/>
      <c r="I132" s="12">
        <f t="shared" ref="I132:I137" si="2">F132*H132</f>
        <v>0</v>
      </c>
      <c r="J132" s="18"/>
      <c r="K132" s="14"/>
    </row>
    <row r="133" spans="1:11" ht="15.75" thickBot="1" x14ac:dyDescent="0.3">
      <c r="A133" s="162"/>
      <c r="B133" s="164"/>
      <c r="C133" s="164"/>
      <c r="D133" s="47">
        <v>22</v>
      </c>
      <c r="E133" s="48" t="s">
        <v>21</v>
      </c>
      <c r="F133" s="75">
        <v>1</v>
      </c>
      <c r="G133" s="80" t="s">
        <v>2</v>
      </c>
      <c r="H133" s="28"/>
      <c r="I133" s="12">
        <f t="shared" si="2"/>
        <v>0</v>
      </c>
      <c r="J133" s="29"/>
      <c r="K133" s="14"/>
    </row>
    <row r="134" spans="1:11" ht="15.75" thickBot="1" x14ac:dyDescent="0.3">
      <c r="A134" s="162"/>
      <c r="B134" s="164"/>
      <c r="C134" s="164"/>
      <c r="D134" s="21">
        <v>23</v>
      </c>
      <c r="E134" s="23" t="s">
        <v>41</v>
      </c>
      <c r="F134" s="69">
        <v>1</v>
      </c>
      <c r="G134" s="79" t="s">
        <v>2</v>
      </c>
      <c r="H134" s="17"/>
      <c r="I134" s="12">
        <f t="shared" si="2"/>
        <v>0</v>
      </c>
      <c r="J134" s="52"/>
      <c r="K134" s="44"/>
    </row>
    <row r="135" spans="1:11" ht="15.75" thickBot="1" x14ac:dyDescent="0.3">
      <c r="A135" s="162"/>
      <c r="B135" s="164"/>
      <c r="C135" s="164"/>
      <c r="D135" s="49">
        <v>24</v>
      </c>
      <c r="E135" s="50" t="s">
        <v>30</v>
      </c>
      <c r="F135" s="53">
        <v>1</v>
      </c>
      <c r="G135" s="82" t="s">
        <v>42</v>
      </c>
      <c r="H135" s="51"/>
      <c r="I135" s="12">
        <f t="shared" si="2"/>
        <v>0</v>
      </c>
      <c r="J135" s="43"/>
      <c r="K135" s="44"/>
    </row>
    <row r="136" spans="1:11" ht="15.75" thickBot="1" x14ac:dyDescent="0.3">
      <c r="A136" s="162"/>
      <c r="B136" s="164"/>
      <c r="C136" s="164"/>
      <c r="D136" s="41">
        <v>25</v>
      </c>
      <c r="E136" s="42" t="s">
        <v>31</v>
      </c>
      <c r="F136" s="54">
        <v>1</v>
      </c>
      <c r="G136" s="83" t="s">
        <v>42</v>
      </c>
      <c r="H136" s="43"/>
      <c r="I136" s="12">
        <f t="shared" si="2"/>
        <v>0</v>
      </c>
      <c r="J136" s="43"/>
      <c r="K136" s="44"/>
    </row>
    <row r="137" spans="1:11" ht="15.75" thickBot="1" x14ac:dyDescent="0.3">
      <c r="A137" s="163"/>
      <c r="B137" s="165"/>
      <c r="C137" s="165"/>
      <c r="D137" s="57">
        <v>26</v>
      </c>
      <c r="E137" s="58" t="s">
        <v>32</v>
      </c>
      <c r="F137" s="60">
        <v>1</v>
      </c>
      <c r="G137" s="84" t="s">
        <v>42</v>
      </c>
      <c r="H137" s="59"/>
      <c r="I137" s="12">
        <f t="shared" si="2"/>
        <v>0</v>
      </c>
      <c r="J137" s="62"/>
      <c r="K137" s="63">
        <f>I111+I112+I113:I137</f>
        <v>0</v>
      </c>
    </row>
    <row r="138" spans="1:11" x14ac:dyDescent="0.25">
      <c r="B138" s="1"/>
      <c r="F138" s="1"/>
      <c r="G138" s="1"/>
    </row>
    <row r="139" spans="1:11" x14ac:dyDescent="0.25">
      <c r="B139" s="1"/>
      <c r="F139" s="1"/>
      <c r="G139" s="1"/>
    </row>
    <row r="140" spans="1:11" x14ac:dyDescent="0.25">
      <c r="B140" s="1"/>
      <c r="F140" s="1"/>
      <c r="G140" s="1"/>
    </row>
    <row r="141" spans="1:11" x14ac:dyDescent="0.25">
      <c r="B141" s="1"/>
      <c r="F141" s="1"/>
      <c r="G141" s="1"/>
    </row>
    <row r="142" spans="1:11" x14ac:dyDescent="0.25">
      <c r="B142" s="1"/>
      <c r="F142" s="1"/>
      <c r="G142" s="1"/>
    </row>
    <row r="143" spans="1:11" x14ac:dyDescent="0.25">
      <c r="B143" s="1"/>
      <c r="F143" s="1"/>
      <c r="G143" s="1"/>
    </row>
    <row r="144" spans="1:11" x14ac:dyDescent="0.25">
      <c r="B144" s="1"/>
      <c r="F144" s="1"/>
      <c r="G144" s="1"/>
    </row>
    <row r="145" spans="2:7" x14ac:dyDescent="0.25">
      <c r="B145" s="1"/>
      <c r="F145" s="1"/>
      <c r="G145" s="1"/>
    </row>
    <row r="146" spans="2:7" x14ac:dyDescent="0.25">
      <c r="B146" s="1"/>
      <c r="F146" s="1"/>
      <c r="G146" s="1"/>
    </row>
    <row r="147" spans="2:7" x14ac:dyDescent="0.25">
      <c r="B147" s="1"/>
      <c r="F147" s="1"/>
      <c r="G147" s="1"/>
    </row>
    <row r="148" spans="2:7" x14ac:dyDescent="0.25">
      <c r="B148" s="1"/>
      <c r="F148" s="1"/>
      <c r="G148" s="1"/>
    </row>
    <row r="149" spans="2:7" x14ac:dyDescent="0.25">
      <c r="B149" s="1"/>
      <c r="F149" s="1"/>
      <c r="G149" s="1"/>
    </row>
    <row r="150" spans="2:7" x14ac:dyDescent="0.25">
      <c r="B150" s="1"/>
      <c r="F150" s="1"/>
      <c r="G150" s="1"/>
    </row>
    <row r="151" spans="2:7" x14ac:dyDescent="0.25">
      <c r="B151" s="1"/>
      <c r="F151" s="1"/>
      <c r="G151" s="1"/>
    </row>
    <row r="152" spans="2:7" x14ac:dyDescent="0.25">
      <c r="B152" s="1"/>
      <c r="F152" s="1"/>
      <c r="G152" s="1"/>
    </row>
    <row r="153" spans="2:7" x14ac:dyDescent="0.25">
      <c r="B153" s="1"/>
      <c r="F153" s="1"/>
      <c r="G153" s="1"/>
    </row>
    <row r="154" spans="2:7" x14ac:dyDescent="0.25">
      <c r="B154" s="1"/>
      <c r="F154" s="1"/>
      <c r="G154" s="1"/>
    </row>
    <row r="155" spans="2:7" x14ac:dyDescent="0.25">
      <c r="B155" s="1"/>
      <c r="F155" s="1"/>
      <c r="G155" s="1"/>
    </row>
    <row r="156" spans="2:7" x14ac:dyDescent="0.25">
      <c r="B156" s="1"/>
      <c r="F156" s="1"/>
      <c r="G156" s="1"/>
    </row>
    <row r="157" spans="2:7" x14ac:dyDescent="0.25">
      <c r="B157" s="1"/>
      <c r="F157" s="1"/>
      <c r="G157" s="1"/>
    </row>
    <row r="158" spans="2:7" x14ac:dyDescent="0.25">
      <c r="B158" s="1"/>
      <c r="F158" s="1"/>
      <c r="G158" s="1"/>
    </row>
    <row r="159" spans="2:7" x14ac:dyDescent="0.25">
      <c r="B159" s="1"/>
      <c r="F159" s="1"/>
      <c r="G159" s="1"/>
    </row>
    <row r="160" spans="2:7" x14ac:dyDescent="0.25">
      <c r="B160" s="1"/>
      <c r="F160" s="1"/>
      <c r="G160" s="1"/>
    </row>
    <row r="161" spans="2:7" x14ac:dyDescent="0.25">
      <c r="B161" s="1"/>
      <c r="F161" s="1"/>
      <c r="G161" s="1"/>
    </row>
    <row r="162" spans="2:7" x14ac:dyDescent="0.25">
      <c r="B162" s="1"/>
      <c r="F162" s="1"/>
      <c r="G162" s="1"/>
    </row>
    <row r="163" spans="2:7" x14ac:dyDescent="0.25">
      <c r="B163" s="1"/>
      <c r="F163" s="1"/>
      <c r="G163" s="1"/>
    </row>
    <row r="164" spans="2:7" x14ac:dyDescent="0.25">
      <c r="B164" s="1"/>
      <c r="F164" s="1"/>
      <c r="G164" s="1"/>
    </row>
    <row r="165" spans="2:7" x14ac:dyDescent="0.25">
      <c r="B165" s="1"/>
    </row>
    <row r="166" spans="2:7" x14ac:dyDescent="0.25">
      <c r="B166" s="1"/>
    </row>
    <row r="167" spans="2:7" x14ac:dyDescent="0.25">
      <c r="B167" s="1"/>
    </row>
    <row r="168" spans="2:7" x14ac:dyDescent="0.25">
      <c r="B168" s="1"/>
    </row>
    <row r="169" spans="2:7" x14ac:dyDescent="0.25">
      <c r="B169" s="1"/>
    </row>
    <row r="170" spans="2:7" x14ac:dyDescent="0.25">
      <c r="B170" s="1"/>
    </row>
    <row r="171" spans="2:7" x14ac:dyDescent="0.25">
      <c r="B171" s="1"/>
    </row>
    <row r="172" spans="2:7" x14ac:dyDescent="0.25">
      <c r="B172" s="1"/>
    </row>
    <row r="173" spans="2:7" x14ac:dyDescent="0.25">
      <c r="B173" s="1"/>
    </row>
    <row r="174" spans="2:7" x14ac:dyDescent="0.25">
      <c r="B174" s="1"/>
    </row>
    <row r="175" spans="2:7" x14ac:dyDescent="0.25">
      <c r="B175" s="1"/>
    </row>
    <row r="176" spans="2:7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ht="15.75" customHeight="1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ht="15.75" customHeight="1" x14ac:dyDescent="0.25"/>
  </sheetData>
  <mergeCells count="15">
    <mergeCell ref="A3:A29"/>
    <mergeCell ref="B3:B29"/>
    <mergeCell ref="C3:C29"/>
    <mergeCell ref="A30:A56"/>
    <mergeCell ref="B30:B56"/>
    <mergeCell ref="C30:C56"/>
    <mergeCell ref="A111:A137"/>
    <mergeCell ref="B111:B137"/>
    <mergeCell ref="C111:C137"/>
    <mergeCell ref="A57:A83"/>
    <mergeCell ref="B57:B83"/>
    <mergeCell ref="C57:C83"/>
    <mergeCell ref="A84:A110"/>
    <mergeCell ref="B84:B110"/>
    <mergeCell ref="C84:C110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0"/>
  <sheetViews>
    <sheetView workbookViewId="0">
      <selection activeCell="F76" sqref="F76"/>
    </sheetView>
  </sheetViews>
  <sheetFormatPr defaultRowHeight="15" x14ac:dyDescent="0.25"/>
  <cols>
    <col min="1" max="1" width="5.140625" style="1" customWidth="1"/>
    <col min="2" max="2" width="16.5703125" style="64" customWidth="1"/>
    <col min="3" max="3" width="15" style="1" customWidth="1"/>
    <col min="4" max="4" width="6.5703125" style="1" customWidth="1"/>
    <col min="5" max="5" width="43.7109375" style="1" customWidth="1"/>
    <col min="6" max="6" width="8.42578125" style="65" customWidth="1"/>
    <col min="7" max="7" width="11.7109375" style="77" customWidth="1"/>
    <col min="8" max="9" width="13.28515625" style="1" customWidth="1"/>
    <col min="10" max="10" width="16.85546875" style="1" customWidth="1"/>
    <col min="11" max="11" width="15.140625" style="1" customWidth="1"/>
    <col min="12" max="16384" width="9.140625" style="1"/>
  </cols>
  <sheetData>
    <row r="1" spans="1:12" ht="15.75" thickBot="1" x14ac:dyDescent="0.3"/>
    <row r="2" spans="1:12" s="8" customFormat="1" ht="15.75" thickBot="1" x14ac:dyDescent="0.3">
      <c r="A2" s="2" t="s">
        <v>22</v>
      </c>
      <c r="B2" s="7" t="s">
        <v>23</v>
      </c>
      <c r="C2" s="4" t="s">
        <v>24</v>
      </c>
      <c r="D2" s="5"/>
      <c r="E2" s="6" t="s">
        <v>25</v>
      </c>
      <c r="F2" s="66" t="s">
        <v>26</v>
      </c>
      <c r="G2" s="76" t="s">
        <v>0</v>
      </c>
      <c r="H2" s="7" t="s">
        <v>28</v>
      </c>
      <c r="I2" s="7" t="s">
        <v>27</v>
      </c>
      <c r="J2" s="7" t="s">
        <v>29</v>
      </c>
      <c r="K2" s="3" t="s">
        <v>27</v>
      </c>
      <c r="L2" s="45"/>
    </row>
    <row r="3" spans="1:12" ht="30.75" thickBot="1" x14ac:dyDescent="0.3">
      <c r="A3" s="166">
        <v>1</v>
      </c>
      <c r="B3" s="167" t="s">
        <v>498</v>
      </c>
      <c r="C3" s="167" t="s">
        <v>499</v>
      </c>
      <c r="D3" s="9">
        <v>1</v>
      </c>
      <c r="E3" s="10" t="s">
        <v>14</v>
      </c>
      <c r="F3" s="67">
        <v>1</v>
      </c>
      <c r="G3" s="78" t="s">
        <v>2</v>
      </c>
      <c r="H3" s="11"/>
      <c r="I3" s="12">
        <f>F3*H3</f>
        <v>0</v>
      </c>
      <c r="J3" s="13"/>
      <c r="K3" s="14"/>
    </row>
    <row r="4" spans="1:12" ht="15.75" thickBot="1" x14ac:dyDescent="0.3">
      <c r="A4" s="162"/>
      <c r="B4" s="164"/>
      <c r="C4" s="164"/>
      <c r="D4" s="15">
        <v>2</v>
      </c>
      <c r="E4" s="16" t="s">
        <v>3</v>
      </c>
      <c r="F4" s="68">
        <v>12</v>
      </c>
      <c r="G4" s="79" t="s">
        <v>4</v>
      </c>
      <c r="H4" s="17"/>
      <c r="I4" s="12">
        <f t="shared" ref="I4:I67" si="0">F4*H4</f>
        <v>0</v>
      </c>
      <c r="J4" s="18"/>
      <c r="K4" s="14"/>
    </row>
    <row r="5" spans="1:12" ht="30.75" customHeight="1" thickBot="1" x14ac:dyDescent="0.3">
      <c r="A5" s="162"/>
      <c r="B5" s="164"/>
      <c r="C5" s="164"/>
      <c r="D5" s="19">
        <v>3</v>
      </c>
      <c r="E5" s="20" t="s">
        <v>5</v>
      </c>
      <c r="F5" s="69">
        <v>18</v>
      </c>
      <c r="G5" s="79" t="s">
        <v>4</v>
      </c>
      <c r="H5" s="17"/>
      <c r="I5" s="12">
        <f t="shared" si="0"/>
        <v>0</v>
      </c>
      <c r="J5" s="18"/>
      <c r="K5" s="14"/>
    </row>
    <row r="6" spans="1:12" ht="30.75" customHeight="1" thickBot="1" x14ac:dyDescent="0.3">
      <c r="A6" s="162"/>
      <c r="B6" s="164"/>
      <c r="C6" s="164"/>
      <c r="D6" s="19">
        <v>4</v>
      </c>
      <c r="E6" s="20" t="s">
        <v>6</v>
      </c>
      <c r="F6" s="69">
        <v>1</v>
      </c>
      <c r="G6" s="79" t="s">
        <v>2</v>
      </c>
      <c r="H6" s="17"/>
      <c r="I6" s="12">
        <f t="shared" si="0"/>
        <v>0</v>
      </c>
      <c r="J6" s="18"/>
      <c r="K6" s="14"/>
    </row>
    <row r="7" spans="1:12" ht="15.75" thickBot="1" x14ac:dyDescent="0.3">
      <c r="A7" s="162"/>
      <c r="B7" s="164"/>
      <c r="C7" s="164"/>
      <c r="D7" s="21">
        <v>5</v>
      </c>
      <c r="E7" s="22" t="s">
        <v>35</v>
      </c>
      <c r="F7" s="69">
        <v>1</v>
      </c>
      <c r="G7" s="79" t="s">
        <v>2</v>
      </c>
      <c r="H7" s="17"/>
      <c r="I7" s="12">
        <f t="shared" si="0"/>
        <v>0</v>
      </c>
      <c r="J7" s="18"/>
      <c r="K7" s="14"/>
    </row>
    <row r="8" spans="1:12" ht="15.75" thickBot="1" x14ac:dyDescent="0.3">
      <c r="A8" s="162"/>
      <c r="B8" s="164"/>
      <c r="C8" s="164"/>
      <c r="D8" s="21">
        <v>6</v>
      </c>
      <c r="E8" s="23" t="s">
        <v>36</v>
      </c>
      <c r="F8" s="69">
        <v>1</v>
      </c>
      <c r="G8" s="79" t="s">
        <v>2</v>
      </c>
      <c r="H8" s="17"/>
      <c r="I8" s="12">
        <f t="shared" si="0"/>
        <v>0</v>
      </c>
      <c r="J8" s="18"/>
      <c r="K8" s="14"/>
    </row>
    <row r="9" spans="1:12" ht="15.75" thickBot="1" x14ac:dyDescent="0.3">
      <c r="A9" s="162"/>
      <c r="B9" s="164"/>
      <c r="C9" s="164"/>
      <c r="D9" s="24">
        <v>7</v>
      </c>
      <c r="E9" s="25" t="s">
        <v>37</v>
      </c>
      <c r="F9" s="70">
        <v>1</v>
      </c>
      <c r="G9" s="79" t="s">
        <v>2</v>
      </c>
      <c r="H9" s="17"/>
      <c r="I9" s="12">
        <f t="shared" si="0"/>
        <v>0</v>
      </c>
      <c r="J9" s="18"/>
      <c r="K9" s="14"/>
    </row>
    <row r="10" spans="1:12" ht="45" customHeight="1" thickBot="1" x14ac:dyDescent="0.3">
      <c r="A10" s="162"/>
      <c r="B10" s="164"/>
      <c r="C10" s="164"/>
      <c r="D10" s="26"/>
      <c r="E10" s="27" t="s">
        <v>38</v>
      </c>
      <c r="F10" s="71"/>
      <c r="G10" s="80"/>
      <c r="H10" s="28"/>
      <c r="I10" s="12">
        <f t="shared" si="0"/>
        <v>0</v>
      </c>
      <c r="J10" s="29"/>
      <c r="K10" s="14"/>
    </row>
    <row r="11" spans="1:12" ht="15.75" thickBot="1" x14ac:dyDescent="0.3">
      <c r="A11" s="162"/>
      <c r="B11" s="164"/>
      <c r="C11" s="164"/>
      <c r="D11" s="30">
        <v>8</v>
      </c>
      <c r="E11" s="31" t="s">
        <v>7</v>
      </c>
      <c r="F11" s="72">
        <v>1</v>
      </c>
      <c r="G11" s="81" t="s">
        <v>8</v>
      </c>
      <c r="H11" s="32"/>
      <c r="I11" s="12">
        <f t="shared" si="0"/>
        <v>0</v>
      </c>
      <c r="J11" s="33"/>
      <c r="K11" s="14"/>
    </row>
    <row r="12" spans="1:12" ht="15.75" thickBot="1" x14ac:dyDescent="0.3">
      <c r="A12" s="162"/>
      <c r="B12" s="164"/>
      <c r="C12" s="164"/>
      <c r="D12" s="30">
        <v>9</v>
      </c>
      <c r="E12" s="31" t="s">
        <v>9</v>
      </c>
      <c r="F12" s="72">
        <v>1</v>
      </c>
      <c r="G12" s="81" t="s">
        <v>8</v>
      </c>
      <c r="H12" s="32"/>
      <c r="I12" s="12">
        <f t="shared" si="0"/>
        <v>0</v>
      </c>
      <c r="J12" s="33"/>
      <c r="K12" s="14"/>
    </row>
    <row r="13" spans="1:12" ht="15.75" thickBot="1" x14ac:dyDescent="0.3">
      <c r="A13" s="162"/>
      <c r="B13" s="164"/>
      <c r="C13" s="164"/>
      <c r="D13" s="30">
        <v>10</v>
      </c>
      <c r="E13" s="31" t="s">
        <v>10</v>
      </c>
      <c r="F13" s="72">
        <v>1</v>
      </c>
      <c r="G13" s="81" t="s">
        <v>8</v>
      </c>
      <c r="H13" s="32"/>
      <c r="I13" s="12">
        <f t="shared" si="0"/>
        <v>0</v>
      </c>
      <c r="J13" s="33"/>
      <c r="K13" s="14"/>
    </row>
    <row r="14" spans="1:12" ht="15.75" thickBot="1" x14ac:dyDescent="0.3">
      <c r="A14" s="162"/>
      <c r="B14" s="164"/>
      <c r="C14" s="164"/>
      <c r="D14" s="34">
        <v>11</v>
      </c>
      <c r="E14" s="35" t="s">
        <v>11</v>
      </c>
      <c r="F14" s="73">
        <v>1</v>
      </c>
      <c r="G14" s="81" t="s">
        <v>8</v>
      </c>
      <c r="H14" s="32"/>
      <c r="I14" s="12">
        <f t="shared" si="0"/>
        <v>0</v>
      </c>
      <c r="J14" s="33"/>
      <c r="K14" s="14"/>
    </row>
    <row r="15" spans="1:12" ht="30.75" thickBot="1" x14ac:dyDescent="0.3">
      <c r="A15" s="162"/>
      <c r="B15" s="164"/>
      <c r="C15" s="164"/>
      <c r="D15" s="30">
        <v>12</v>
      </c>
      <c r="E15" s="31" t="s">
        <v>12</v>
      </c>
      <c r="F15" s="72">
        <v>20</v>
      </c>
      <c r="G15" s="81" t="s">
        <v>13</v>
      </c>
      <c r="H15" s="32"/>
      <c r="I15" s="12">
        <f t="shared" si="0"/>
        <v>0</v>
      </c>
      <c r="J15" s="33"/>
      <c r="K15" s="14"/>
    </row>
    <row r="16" spans="1:12" ht="30.75" thickBot="1" x14ac:dyDescent="0.3">
      <c r="A16" s="162"/>
      <c r="B16" s="164"/>
      <c r="C16" s="164"/>
      <c r="D16" s="34">
        <v>13</v>
      </c>
      <c r="E16" s="35" t="s">
        <v>14</v>
      </c>
      <c r="F16" s="73">
        <v>35</v>
      </c>
      <c r="G16" s="81" t="s">
        <v>13</v>
      </c>
      <c r="H16" s="32"/>
      <c r="I16" s="12">
        <f t="shared" si="0"/>
        <v>0</v>
      </c>
      <c r="J16" s="33"/>
      <c r="K16" s="14"/>
    </row>
    <row r="17" spans="1:11" ht="30.75" thickBot="1" x14ac:dyDescent="0.3">
      <c r="A17" s="162"/>
      <c r="B17" s="164"/>
      <c r="C17" s="164"/>
      <c r="D17" s="30">
        <v>14</v>
      </c>
      <c r="E17" s="31" t="s">
        <v>15</v>
      </c>
      <c r="F17" s="72">
        <v>20</v>
      </c>
      <c r="G17" s="81" t="s">
        <v>13</v>
      </c>
      <c r="H17" s="32"/>
      <c r="I17" s="12">
        <f t="shared" si="0"/>
        <v>0</v>
      </c>
      <c r="J17" s="33"/>
      <c r="K17" s="14"/>
    </row>
    <row r="18" spans="1:11" ht="15.75" thickBot="1" x14ac:dyDescent="0.3">
      <c r="A18" s="162"/>
      <c r="B18" s="164"/>
      <c r="C18" s="164"/>
      <c r="D18" s="30">
        <v>15</v>
      </c>
      <c r="E18" s="31" t="s">
        <v>16</v>
      </c>
      <c r="F18" s="72">
        <v>40</v>
      </c>
      <c r="G18" s="81" t="s">
        <v>13</v>
      </c>
      <c r="H18" s="32"/>
      <c r="I18" s="12">
        <f t="shared" si="0"/>
        <v>0</v>
      </c>
      <c r="J18" s="33"/>
      <c r="K18" s="14"/>
    </row>
    <row r="19" spans="1:11" ht="15.75" thickBot="1" x14ac:dyDescent="0.3">
      <c r="A19" s="162"/>
      <c r="B19" s="164"/>
      <c r="C19" s="164"/>
      <c r="D19" s="36">
        <v>16</v>
      </c>
      <c r="E19" s="37" t="s">
        <v>17</v>
      </c>
      <c r="F19" s="74">
        <v>20</v>
      </c>
      <c r="G19" s="78" t="s">
        <v>13</v>
      </c>
      <c r="H19" s="11"/>
      <c r="I19" s="12">
        <f t="shared" si="0"/>
        <v>0</v>
      </c>
      <c r="J19" s="13"/>
      <c r="K19" s="14"/>
    </row>
    <row r="20" spans="1:11" ht="15.75" thickBot="1" x14ac:dyDescent="0.3">
      <c r="A20" s="162"/>
      <c r="B20" s="164"/>
      <c r="C20" s="164"/>
      <c r="D20" s="19">
        <v>17</v>
      </c>
      <c r="E20" s="20" t="s">
        <v>18</v>
      </c>
      <c r="F20" s="69">
        <v>1</v>
      </c>
      <c r="G20" s="79" t="s">
        <v>2</v>
      </c>
      <c r="H20" s="17"/>
      <c r="I20" s="12">
        <f t="shared" si="0"/>
        <v>0</v>
      </c>
      <c r="J20" s="18"/>
      <c r="K20" s="14"/>
    </row>
    <row r="21" spans="1:11" ht="15.75" thickBot="1" x14ac:dyDescent="0.3">
      <c r="A21" s="162"/>
      <c r="B21" s="164"/>
      <c r="C21" s="164"/>
      <c r="D21" s="24">
        <v>18</v>
      </c>
      <c r="E21" s="25" t="s">
        <v>39</v>
      </c>
      <c r="F21" s="70">
        <v>1</v>
      </c>
      <c r="G21" s="79" t="s">
        <v>2</v>
      </c>
      <c r="H21" s="17"/>
      <c r="I21" s="12">
        <f t="shared" si="0"/>
        <v>0</v>
      </c>
      <c r="J21" s="18"/>
      <c r="K21" s="14"/>
    </row>
    <row r="22" spans="1:11" ht="15.75" thickBot="1" x14ac:dyDescent="0.3">
      <c r="A22" s="162"/>
      <c r="B22" s="164"/>
      <c r="C22" s="164"/>
      <c r="D22" s="19">
        <v>19</v>
      </c>
      <c r="E22" s="38" t="s">
        <v>19</v>
      </c>
      <c r="F22" s="69">
        <v>0</v>
      </c>
      <c r="G22" s="79" t="s">
        <v>2</v>
      </c>
      <c r="H22" s="17"/>
      <c r="I22" s="12">
        <f t="shared" si="0"/>
        <v>0</v>
      </c>
      <c r="J22" s="18"/>
      <c r="K22" s="14"/>
    </row>
    <row r="23" spans="1:11" ht="15.75" thickBot="1" x14ac:dyDescent="0.3">
      <c r="A23" s="162"/>
      <c r="B23" s="164"/>
      <c r="C23" s="164"/>
      <c r="D23" s="39">
        <v>20</v>
      </c>
      <c r="E23" s="40" t="s">
        <v>20</v>
      </c>
      <c r="F23" s="70">
        <v>1</v>
      </c>
      <c r="G23" s="79" t="s">
        <v>2</v>
      </c>
      <c r="H23" s="17"/>
      <c r="I23" s="12">
        <f t="shared" si="0"/>
        <v>0</v>
      </c>
      <c r="J23" s="18"/>
      <c r="K23" s="14"/>
    </row>
    <row r="24" spans="1:11" ht="15.75" thickBot="1" x14ac:dyDescent="0.3">
      <c r="A24" s="162"/>
      <c r="B24" s="164"/>
      <c r="C24" s="164"/>
      <c r="D24" s="24">
        <v>21</v>
      </c>
      <c r="E24" s="25" t="s">
        <v>40</v>
      </c>
      <c r="F24" s="70">
        <v>1</v>
      </c>
      <c r="G24" s="79" t="s">
        <v>2</v>
      </c>
      <c r="H24" s="17"/>
      <c r="I24" s="12">
        <f t="shared" si="0"/>
        <v>0</v>
      </c>
      <c r="J24" s="18"/>
      <c r="K24" s="14"/>
    </row>
    <row r="25" spans="1:11" ht="15.75" thickBot="1" x14ac:dyDescent="0.3">
      <c r="A25" s="162"/>
      <c r="B25" s="164"/>
      <c r="C25" s="164"/>
      <c r="D25" s="47">
        <v>22</v>
      </c>
      <c r="E25" s="48" t="s">
        <v>21</v>
      </c>
      <c r="F25" s="75">
        <v>1</v>
      </c>
      <c r="G25" s="80" t="s">
        <v>2</v>
      </c>
      <c r="H25" s="28"/>
      <c r="I25" s="12">
        <f t="shared" si="0"/>
        <v>0</v>
      </c>
      <c r="J25" s="29"/>
      <c r="K25" s="14"/>
    </row>
    <row r="26" spans="1:11" ht="15.75" thickBot="1" x14ac:dyDescent="0.3">
      <c r="A26" s="162"/>
      <c r="B26" s="164"/>
      <c r="C26" s="164"/>
      <c r="D26" s="21">
        <v>23</v>
      </c>
      <c r="E26" s="23" t="s">
        <v>41</v>
      </c>
      <c r="F26" s="69">
        <v>1</v>
      </c>
      <c r="G26" s="79" t="s">
        <v>2</v>
      </c>
      <c r="H26" s="17"/>
      <c r="I26" s="12">
        <f t="shared" si="0"/>
        <v>0</v>
      </c>
      <c r="J26" s="52"/>
      <c r="K26" s="44"/>
    </row>
    <row r="27" spans="1:11" ht="15.75" thickBot="1" x14ac:dyDescent="0.3">
      <c r="A27" s="162"/>
      <c r="B27" s="164"/>
      <c r="C27" s="164"/>
      <c r="D27" s="49">
        <v>24</v>
      </c>
      <c r="E27" s="50" t="s">
        <v>30</v>
      </c>
      <c r="F27" s="53">
        <v>1</v>
      </c>
      <c r="G27" s="82" t="s">
        <v>42</v>
      </c>
      <c r="H27" s="51"/>
      <c r="I27" s="12">
        <f t="shared" si="0"/>
        <v>0</v>
      </c>
      <c r="J27" s="43"/>
      <c r="K27" s="44"/>
    </row>
    <row r="28" spans="1:11" ht="15.75" thickBot="1" x14ac:dyDescent="0.3">
      <c r="A28" s="162"/>
      <c r="B28" s="164"/>
      <c r="C28" s="164"/>
      <c r="D28" s="41">
        <v>25</v>
      </c>
      <c r="E28" s="42" t="s">
        <v>31</v>
      </c>
      <c r="F28" s="54">
        <v>1</v>
      </c>
      <c r="G28" s="83" t="s">
        <v>42</v>
      </c>
      <c r="H28" s="43"/>
      <c r="I28" s="12">
        <f t="shared" si="0"/>
        <v>0</v>
      </c>
      <c r="J28" s="43"/>
      <c r="K28" s="44"/>
    </row>
    <row r="29" spans="1:11" ht="15.75" thickBot="1" x14ac:dyDescent="0.3">
      <c r="A29" s="163"/>
      <c r="B29" s="165"/>
      <c r="C29" s="165"/>
      <c r="D29" s="57">
        <v>26</v>
      </c>
      <c r="E29" s="58" t="s">
        <v>32</v>
      </c>
      <c r="F29" s="60">
        <v>1</v>
      </c>
      <c r="G29" s="84" t="s">
        <v>42</v>
      </c>
      <c r="H29" s="59"/>
      <c r="I29" s="12">
        <f t="shared" si="0"/>
        <v>0</v>
      </c>
      <c r="J29" s="62"/>
      <c r="K29" s="63">
        <f>I3+I4+I5:I29</f>
        <v>0</v>
      </c>
    </row>
    <row r="30" spans="1:11" ht="15.75" thickBot="1" x14ac:dyDescent="0.3">
      <c r="A30" s="162">
        <v>2</v>
      </c>
      <c r="B30" s="164" t="s">
        <v>500</v>
      </c>
      <c r="C30" s="164" t="s">
        <v>501</v>
      </c>
      <c r="D30" s="9">
        <v>1</v>
      </c>
      <c r="E30" s="10" t="s">
        <v>1</v>
      </c>
      <c r="F30" s="67">
        <v>1</v>
      </c>
      <c r="G30" s="78" t="s">
        <v>2</v>
      </c>
      <c r="H30" s="11"/>
      <c r="I30" s="12">
        <f t="shared" si="0"/>
        <v>0</v>
      </c>
      <c r="J30" s="13"/>
      <c r="K30" s="14"/>
    </row>
    <row r="31" spans="1:11" ht="15.75" thickBot="1" x14ac:dyDescent="0.3">
      <c r="A31" s="162"/>
      <c r="B31" s="164"/>
      <c r="C31" s="164"/>
      <c r="D31" s="15">
        <v>2</v>
      </c>
      <c r="E31" s="16" t="s">
        <v>3</v>
      </c>
      <c r="F31" s="68">
        <v>12</v>
      </c>
      <c r="G31" s="79" t="s">
        <v>4</v>
      </c>
      <c r="H31" s="17"/>
      <c r="I31" s="12">
        <f t="shared" si="0"/>
        <v>0</v>
      </c>
      <c r="J31" s="18"/>
      <c r="K31" s="14"/>
    </row>
    <row r="32" spans="1:11" ht="15.75" thickBot="1" x14ac:dyDescent="0.3">
      <c r="A32" s="162"/>
      <c r="B32" s="164"/>
      <c r="C32" s="164"/>
      <c r="D32" s="19">
        <v>3</v>
      </c>
      <c r="E32" s="20" t="s">
        <v>5</v>
      </c>
      <c r="F32" s="69">
        <v>18</v>
      </c>
      <c r="G32" s="79" t="s">
        <v>4</v>
      </c>
      <c r="H32" s="17"/>
      <c r="I32" s="12">
        <f t="shared" si="0"/>
        <v>0</v>
      </c>
      <c r="J32" s="18"/>
      <c r="K32" s="14"/>
    </row>
    <row r="33" spans="1:14" ht="15.75" thickBot="1" x14ac:dyDescent="0.3">
      <c r="A33" s="162"/>
      <c r="B33" s="164"/>
      <c r="C33" s="164"/>
      <c r="D33" s="19">
        <v>4</v>
      </c>
      <c r="E33" s="20" t="s">
        <v>6</v>
      </c>
      <c r="F33" s="69">
        <v>1</v>
      </c>
      <c r="G33" s="79" t="s">
        <v>2</v>
      </c>
      <c r="H33" s="17"/>
      <c r="I33" s="12">
        <f t="shared" si="0"/>
        <v>0</v>
      </c>
      <c r="J33" s="18"/>
      <c r="K33" s="14"/>
      <c r="L33" s="55"/>
      <c r="N33" s="56"/>
    </row>
    <row r="34" spans="1:14" ht="15.75" thickBot="1" x14ac:dyDescent="0.3">
      <c r="A34" s="162"/>
      <c r="B34" s="164"/>
      <c r="C34" s="164"/>
      <c r="D34" s="21">
        <v>5</v>
      </c>
      <c r="E34" s="22" t="s">
        <v>35</v>
      </c>
      <c r="F34" s="69">
        <v>1</v>
      </c>
      <c r="G34" s="79" t="s">
        <v>2</v>
      </c>
      <c r="H34" s="17"/>
      <c r="I34" s="12">
        <f t="shared" si="0"/>
        <v>0</v>
      </c>
      <c r="J34" s="18"/>
      <c r="K34" s="14"/>
    </row>
    <row r="35" spans="1:14" ht="15.75" thickBot="1" x14ac:dyDescent="0.3">
      <c r="A35" s="162"/>
      <c r="B35" s="164"/>
      <c r="C35" s="164"/>
      <c r="D35" s="21">
        <v>6</v>
      </c>
      <c r="E35" s="23" t="s">
        <v>36</v>
      </c>
      <c r="F35" s="69">
        <v>1</v>
      </c>
      <c r="G35" s="79" t="s">
        <v>2</v>
      </c>
      <c r="H35" s="17"/>
      <c r="I35" s="12">
        <f t="shared" si="0"/>
        <v>0</v>
      </c>
      <c r="J35" s="18"/>
      <c r="K35" s="14"/>
    </row>
    <row r="36" spans="1:14" ht="15.75" thickBot="1" x14ac:dyDescent="0.3">
      <c r="A36" s="162"/>
      <c r="B36" s="164"/>
      <c r="C36" s="164"/>
      <c r="D36" s="24">
        <v>7</v>
      </c>
      <c r="E36" s="25" t="s">
        <v>37</v>
      </c>
      <c r="F36" s="70">
        <v>1</v>
      </c>
      <c r="G36" s="79" t="s">
        <v>2</v>
      </c>
      <c r="H36" s="17"/>
      <c r="I36" s="12">
        <f t="shared" si="0"/>
        <v>0</v>
      </c>
      <c r="J36" s="18"/>
      <c r="K36" s="14"/>
    </row>
    <row r="37" spans="1:14" ht="30.75" thickBot="1" x14ac:dyDescent="0.3">
      <c r="A37" s="162"/>
      <c r="B37" s="164"/>
      <c r="C37" s="164"/>
      <c r="D37" s="26"/>
      <c r="E37" s="27" t="s">
        <v>38</v>
      </c>
      <c r="F37" s="71"/>
      <c r="G37" s="80"/>
      <c r="H37" s="28"/>
      <c r="I37" s="12">
        <f t="shared" si="0"/>
        <v>0</v>
      </c>
      <c r="J37" s="29"/>
      <c r="K37" s="14"/>
    </row>
    <row r="38" spans="1:14" ht="15.75" thickBot="1" x14ac:dyDescent="0.3">
      <c r="A38" s="162"/>
      <c r="B38" s="164"/>
      <c r="C38" s="164"/>
      <c r="D38" s="30">
        <v>8</v>
      </c>
      <c r="E38" s="31" t="s">
        <v>7</v>
      </c>
      <c r="F38" s="72">
        <v>1</v>
      </c>
      <c r="G38" s="81" t="s">
        <v>8</v>
      </c>
      <c r="H38" s="32"/>
      <c r="I38" s="12">
        <f t="shared" si="0"/>
        <v>0</v>
      </c>
      <c r="J38" s="33"/>
      <c r="K38" s="14"/>
    </row>
    <row r="39" spans="1:14" ht="15.75" thickBot="1" x14ac:dyDescent="0.3">
      <c r="A39" s="162"/>
      <c r="B39" s="164"/>
      <c r="C39" s="164"/>
      <c r="D39" s="30">
        <v>9</v>
      </c>
      <c r="E39" s="31" t="s">
        <v>9</v>
      </c>
      <c r="F39" s="72">
        <v>1</v>
      </c>
      <c r="G39" s="81" t="s">
        <v>8</v>
      </c>
      <c r="H39" s="32"/>
      <c r="I39" s="12">
        <f t="shared" si="0"/>
        <v>0</v>
      </c>
      <c r="J39" s="33"/>
      <c r="K39" s="14"/>
    </row>
    <row r="40" spans="1:14" ht="15.75" thickBot="1" x14ac:dyDescent="0.3">
      <c r="A40" s="162"/>
      <c r="B40" s="164"/>
      <c r="C40" s="164"/>
      <c r="D40" s="30">
        <v>10</v>
      </c>
      <c r="E40" s="31" t="s">
        <v>10</v>
      </c>
      <c r="F40" s="72">
        <v>1</v>
      </c>
      <c r="G40" s="81" t="s">
        <v>8</v>
      </c>
      <c r="H40" s="32"/>
      <c r="I40" s="12">
        <f t="shared" si="0"/>
        <v>0</v>
      </c>
      <c r="J40" s="33"/>
      <c r="K40" s="14"/>
    </row>
    <row r="41" spans="1:14" ht="15.75" thickBot="1" x14ac:dyDescent="0.3">
      <c r="A41" s="162"/>
      <c r="B41" s="164"/>
      <c r="C41" s="164"/>
      <c r="D41" s="34">
        <v>11</v>
      </c>
      <c r="E41" s="35" t="s">
        <v>11</v>
      </c>
      <c r="F41" s="73">
        <v>1</v>
      </c>
      <c r="G41" s="81" t="s">
        <v>8</v>
      </c>
      <c r="H41" s="32"/>
      <c r="I41" s="12">
        <f t="shared" si="0"/>
        <v>0</v>
      </c>
      <c r="J41" s="33"/>
      <c r="K41" s="14"/>
    </row>
    <row r="42" spans="1:14" ht="30.75" thickBot="1" x14ac:dyDescent="0.3">
      <c r="A42" s="162"/>
      <c r="B42" s="164"/>
      <c r="C42" s="164"/>
      <c r="D42" s="30">
        <v>12</v>
      </c>
      <c r="E42" s="31" t="s">
        <v>12</v>
      </c>
      <c r="F42" s="72">
        <v>20</v>
      </c>
      <c r="G42" s="81" t="s">
        <v>13</v>
      </c>
      <c r="H42" s="32"/>
      <c r="I42" s="12">
        <f t="shared" si="0"/>
        <v>0</v>
      </c>
      <c r="J42" s="33"/>
      <c r="K42" s="14"/>
    </row>
    <row r="43" spans="1:14" ht="30.75" thickBot="1" x14ac:dyDescent="0.3">
      <c r="A43" s="162"/>
      <c r="B43" s="164"/>
      <c r="C43" s="164"/>
      <c r="D43" s="34">
        <v>13</v>
      </c>
      <c r="E43" s="35" t="s">
        <v>14</v>
      </c>
      <c r="F43" s="73">
        <v>35</v>
      </c>
      <c r="G43" s="81" t="s">
        <v>13</v>
      </c>
      <c r="H43" s="32"/>
      <c r="I43" s="12">
        <f t="shared" si="0"/>
        <v>0</v>
      </c>
      <c r="J43" s="33"/>
      <c r="K43" s="14"/>
    </row>
    <row r="44" spans="1:14" ht="30.75" thickBot="1" x14ac:dyDescent="0.3">
      <c r="A44" s="162"/>
      <c r="B44" s="164"/>
      <c r="C44" s="164"/>
      <c r="D44" s="30">
        <v>14</v>
      </c>
      <c r="E44" s="31" t="s">
        <v>15</v>
      </c>
      <c r="F44" s="72">
        <v>20</v>
      </c>
      <c r="G44" s="81" t="s">
        <v>13</v>
      </c>
      <c r="H44" s="32"/>
      <c r="I44" s="12">
        <f t="shared" si="0"/>
        <v>0</v>
      </c>
      <c r="J44" s="33"/>
      <c r="K44" s="14"/>
    </row>
    <row r="45" spans="1:14" ht="15.75" thickBot="1" x14ac:dyDescent="0.3">
      <c r="A45" s="162"/>
      <c r="B45" s="164"/>
      <c r="C45" s="164"/>
      <c r="D45" s="30">
        <v>15</v>
      </c>
      <c r="E45" s="31" t="s">
        <v>16</v>
      </c>
      <c r="F45" s="72">
        <v>40</v>
      </c>
      <c r="G45" s="81" t="s">
        <v>13</v>
      </c>
      <c r="H45" s="32"/>
      <c r="I45" s="12">
        <f t="shared" si="0"/>
        <v>0</v>
      </c>
      <c r="J45" s="33"/>
      <c r="K45" s="14"/>
    </row>
    <row r="46" spans="1:14" ht="15.75" thickBot="1" x14ac:dyDescent="0.3">
      <c r="A46" s="162"/>
      <c r="B46" s="164"/>
      <c r="C46" s="164"/>
      <c r="D46" s="36">
        <v>16</v>
      </c>
      <c r="E46" s="37" t="s">
        <v>17</v>
      </c>
      <c r="F46" s="74">
        <v>20</v>
      </c>
      <c r="G46" s="78" t="s">
        <v>13</v>
      </c>
      <c r="H46" s="11"/>
      <c r="I46" s="12">
        <f t="shared" si="0"/>
        <v>0</v>
      </c>
      <c r="J46" s="13"/>
      <c r="K46" s="14"/>
    </row>
    <row r="47" spans="1:14" ht="15.75" thickBot="1" x14ac:dyDescent="0.3">
      <c r="A47" s="162"/>
      <c r="B47" s="164"/>
      <c r="C47" s="164"/>
      <c r="D47" s="19">
        <v>17</v>
      </c>
      <c r="E47" s="20" t="s">
        <v>18</v>
      </c>
      <c r="F47" s="69">
        <v>1</v>
      </c>
      <c r="G47" s="79" t="s">
        <v>2</v>
      </c>
      <c r="H47" s="17"/>
      <c r="I47" s="12">
        <f t="shared" si="0"/>
        <v>0</v>
      </c>
      <c r="J47" s="18"/>
      <c r="K47" s="14"/>
    </row>
    <row r="48" spans="1:14" ht="15.75" thickBot="1" x14ac:dyDescent="0.3">
      <c r="A48" s="162"/>
      <c r="B48" s="164"/>
      <c r="C48" s="164"/>
      <c r="D48" s="24">
        <v>18</v>
      </c>
      <c r="E48" s="25" t="s">
        <v>39</v>
      </c>
      <c r="F48" s="70">
        <v>1</v>
      </c>
      <c r="G48" s="79" t="s">
        <v>2</v>
      </c>
      <c r="H48" s="17"/>
      <c r="I48" s="12">
        <f t="shared" si="0"/>
        <v>0</v>
      </c>
      <c r="J48" s="18"/>
      <c r="K48" s="14"/>
    </row>
    <row r="49" spans="1:11" ht="15.75" thickBot="1" x14ac:dyDescent="0.3">
      <c r="A49" s="162"/>
      <c r="B49" s="164"/>
      <c r="C49" s="164"/>
      <c r="D49" s="19">
        <v>19</v>
      </c>
      <c r="E49" s="38" t="s">
        <v>19</v>
      </c>
      <c r="F49" s="69">
        <v>1</v>
      </c>
      <c r="G49" s="79" t="s">
        <v>2</v>
      </c>
      <c r="H49" s="17"/>
      <c r="I49" s="12">
        <f t="shared" si="0"/>
        <v>0</v>
      </c>
      <c r="J49" s="18"/>
      <c r="K49" s="14"/>
    </row>
    <row r="50" spans="1:11" ht="15.75" thickBot="1" x14ac:dyDescent="0.3">
      <c r="A50" s="162"/>
      <c r="B50" s="164"/>
      <c r="C50" s="164"/>
      <c r="D50" s="39">
        <v>20</v>
      </c>
      <c r="E50" s="40" t="s">
        <v>20</v>
      </c>
      <c r="F50" s="70">
        <v>1</v>
      </c>
      <c r="G50" s="79" t="s">
        <v>2</v>
      </c>
      <c r="H50" s="17"/>
      <c r="I50" s="12">
        <f t="shared" si="0"/>
        <v>0</v>
      </c>
      <c r="J50" s="18"/>
      <c r="K50" s="14"/>
    </row>
    <row r="51" spans="1:11" ht="15.75" thickBot="1" x14ac:dyDescent="0.3">
      <c r="A51" s="162"/>
      <c r="B51" s="164"/>
      <c r="C51" s="164"/>
      <c r="D51" s="24">
        <v>21</v>
      </c>
      <c r="E51" s="25" t="s">
        <v>40</v>
      </c>
      <c r="F51" s="70">
        <v>0</v>
      </c>
      <c r="G51" s="79" t="s">
        <v>2</v>
      </c>
      <c r="H51" s="17"/>
      <c r="I51" s="12">
        <f t="shared" si="0"/>
        <v>0</v>
      </c>
      <c r="J51" s="18"/>
      <c r="K51" s="14"/>
    </row>
    <row r="52" spans="1:11" ht="15.75" thickBot="1" x14ac:dyDescent="0.3">
      <c r="A52" s="162"/>
      <c r="B52" s="164"/>
      <c r="C52" s="164"/>
      <c r="D52" s="47">
        <v>22</v>
      </c>
      <c r="E52" s="48" t="s">
        <v>21</v>
      </c>
      <c r="F52" s="75">
        <v>1</v>
      </c>
      <c r="G52" s="80" t="s">
        <v>2</v>
      </c>
      <c r="H52" s="28"/>
      <c r="I52" s="12">
        <f t="shared" si="0"/>
        <v>0</v>
      </c>
      <c r="J52" s="29"/>
      <c r="K52" s="14"/>
    </row>
    <row r="53" spans="1:11" ht="15.75" thickBot="1" x14ac:dyDescent="0.3">
      <c r="A53" s="162"/>
      <c r="B53" s="164"/>
      <c r="C53" s="164"/>
      <c r="D53" s="21">
        <v>23</v>
      </c>
      <c r="E53" s="23" t="s">
        <v>41</v>
      </c>
      <c r="F53" s="69">
        <v>1</v>
      </c>
      <c r="G53" s="79" t="s">
        <v>2</v>
      </c>
      <c r="H53" s="17"/>
      <c r="I53" s="12">
        <f t="shared" si="0"/>
        <v>0</v>
      </c>
      <c r="J53" s="52"/>
      <c r="K53" s="44"/>
    </row>
    <row r="54" spans="1:11" ht="15.75" thickBot="1" x14ac:dyDescent="0.3">
      <c r="A54" s="162"/>
      <c r="B54" s="164"/>
      <c r="C54" s="164"/>
      <c r="D54" s="49">
        <v>24</v>
      </c>
      <c r="E54" s="50" t="s">
        <v>30</v>
      </c>
      <c r="F54" s="53">
        <v>1</v>
      </c>
      <c r="G54" s="82" t="s">
        <v>42</v>
      </c>
      <c r="H54" s="51"/>
      <c r="I54" s="12">
        <f t="shared" si="0"/>
        <v>0</v>
      </c>
      <c r="J54" s="43"/>
      <c r="K54" s="44"/>
    </row>
    <row r="55" spans="1:11" ht="15.75" thickBot="1" x14ac:dyDescent="0.3">
      <c r="A55" s="162"/>
      <c r="B55" s="164"/>
      <c r="C55" s="164"/>
      <c r="D55" s="41">
        <v>25</v>
      </c>
      <c r="E55" s="42" t="s">
        <v>31</v>
      </c>
      <c r="F55" s="54">
        <v>1</v>
      </c>
      <c r="G55" s="83" t="s">
        <v>42</v>
      </c>
      <c r="H55" s="43"/>
      <c r="I55" s="12">
        <f t="shared" si="0"/>
        <v>0</v>
      </c>
      <c r="J55" s="43"/>
      <c r="K55" s="44"/>
    </row>
    <row r="56" spans="1:11" ht="15.75" thickBot="1" x14ac:dyDescent="0.3">
      <c r="A56" s="163"/>
      <c r="B56" s="165"/>
      <c r="C56" s="165"/>
      <c r="D56" s="57">
        <v>26</v>
      </c>
      <c r="E56" s="58" t="s">
        <v>32</v>
      </c>
      <c r="F56" s="60">
        <v>1</v>
      </c>
      <c r="G56" s="84" t="s">
        <v>42</v>
      </c>
      <c r="H56" s="59"/>
      <c r="I56" s="12">
        <f t="shared" si="0"/>
        <v>0</v>
      </c>
      <c r="J56" s="62"/>
      <c r="K56" s="63">
        <f>I30+I31+I32:I56</f>
        <v>0</v>
      </c>
    </row>
    <row r="57" spans="1:11" ht="15.75" thickBot="1" x14ac:dyDescent="0.3">
      <c r="A57" s="162">
        <v>3</v>
      </c>
      <c r="B57" s="164" t="s">
        <v>502</v>
      </c>
      <c r="C57" s="164" t="s">
        <v>503</v>
      </c>
      <c r="D57" s="9">
        <v>1</v>
      </c>
      <c r="E57" s="10" t="s">
        <v>1</v>
      </c>
      <c r="F57" s="67">
        <v>1</v>
      </c>
      <c r="G57" s="78" t="s">
        <v>2</v>
      </c>
      <c r="H57" s="11"/>
      <c r="I57" s="12">
        <f t="shared" si="0"/>
        <v>0</v>
      </c>
      <c r="J57" s="13"/>
      <c r="K57" s="14"/>
    </row>
    <row r="58" spans="1:11" ht="15.75" thickBot="1" x14ac:dyDescent="0.3">
      <c r="A58" s="162"/>
      <c r="B58" s="164"/>
      <c r="C58" s="164"/>
      <c r="D58" s="15">
        <v>2</v>
      </c>
      <c r="E58" s="16" t="s">
        <v>3</v>
      </c>
      <c r="F58" s="68">
        <v>8</v>
      </c>
      <c r="G58" s="79" t="s">
        <v>4</v>
      </c>
      <c r="H58" s="17"/>
      <c r="I58" s="12">
        <f t="shared" si="0"/>
        <v>0</v>
      </c>
      <c r="J58" s="18"/>
      <c r="K58" s="14"/>
    </row>
    <row r="59" spans="1:11" ht="15.75" thickBot="1" x14ac:dyDescent="0.3">
      <c r="A59" s="162"/>
      <c r="B59" s="164"/>
      <c r="C59" s="164"/>
      <c r="D59" s="19">
        <v>3</v>
      </c>
      <c r="E59" s="20" t="s">
        <v>5</v>
      </c>
      <c r="F59" s="69">
        <v>18</v>
      </c>
      <c r="G59" s="79" t="s">
        <v>4</v>
      </c>
      <c r="H59" s="17"/>
      <c r="I59" s="12">
        <f t="shared" si="0"/>
        <v>0</v>
      </c>
      <c r="J59" s="18"/>
      <c r="K59" s="14"/>
    </row>
    <row r="60" spans="1:11" ht="15.75" thickBot="1" x14ac:dyDescent="0.3">
      <c r="A60" s="162"/>
      <c r="B60" s="164"/>
      <c r="C60" s="164"/>
      <c r="D60" s="19">
        <v>4</v>
      </c>
      <c r="E60" s="20" t="s">
        <v>6</v>
      </c>
      <c r="F60" s="69">
        <v>1</v>
      </c>
      <c r="G60" s="79" t="s">
        <v>2</v>
      </c>
      <c r="H60" s="17"/>
      <c r="I60" s="12">
        <f t="shared" si="0"/>
        <v>0</v>
      </c>
      <c r="J60" s="18"/>
      <c r="K60" s="14"/>
    </row>
    <row r="61" spans="1:11" ht="15.75" thickBot="1" x14ac:dyDescent="0.3">
      <c r="A61" s="162"/>
      <c r="B61" s="164"/>
      <c r="C61" s="164"/>
      <c r="D61" s="21">
        <v>5</v>
      </c>
      <c r="E61" s="22" t="s">
        <v>35</v>
      </c>
      <c r="F61" s="69">
        <v>1</v>
      </c>
      <c r="G61" s="79" t="s">
        <v>2</v>
      </c>
      <c r="H61" s="17"/>
      <c r="I61" s="12">
        <f t="shared" si="0"/>
        <v>0</v>
      </c>
      <c r="J61" s="18"/>
      <c r="K61" s="14"/>
    </row>
    <row r="62" spans="1:11" ht="15.75" thickBot="1" x14ac:dyDescent="0.3">
      <c r="A62" s="162"/>
      <c r="B62" s="164"/>
      <c r="C62" s="164"/>
      <c r="D62" s="21">
        <v>6</v>
      </c>
      <c r="E62" s="23" t="s">
        <v>36</v>
      </c>
      <c r="F62" s="69">
        <v>1</v>
      </c>
      <c r="G62" s="79" t="s">
        <v>2</v>
      </c>
      <c r="H62" s="17"/>
      <c r="I62" s="12">
        <f t="shared" si="0"/>
        <v>0</v>
      </c>
      <c r="J62" s="18"/>
      <c r="K62" s="14"/>
    </row>
    <row r="63" spans="1:11" ht="15.75" thickBot="1" x14ac:dyDescent="0.3">
      <c r="A63" s="162"/>
      <c r="B63" s="164"/>
      <c r="C63" s="164"/>
      <c r="D63" s="24">
        <v>7</v>
      </c>
      <c r="E63" s="25" t="s">
        <v>37</v>
      </c>
      <c r="F63" s="70">
        <v>1</v>
      </c>
      <c r="G63" s="79" t="s">
        <v>2</v>
      </c>
      <c r="H63" s="17"/>
      <c r="I63" s="12">
        <f t="shared" si="0"/>
        <v>0</v>
      </c>
      <c r="J63" s="18"/>
      <c r="K63" s="14"/>
    </row>
    <row r="64" spans="1:11" ht="30.75" thickBot="1" x14ac:dyDescent="0.3">
      <c r="A64" s="162"/>
      <c r="B64" s="164"/>
      <c r="C64" s="164"/>
      <c r="D64" s="26"/>
      <c r="E64" s="27" t="s">
        <v>38</v>
      </c>
      <c r="F64" s="71"/>
      <c r="G64" s="80"/>
      <c r="H64" s="28"/>
      <c r="I64" s="12">
        <f t="shared" si="0"/>
        <v>0</v>
      </c>
      <c r="J64" s="29"/>
      <c r="K64" s="14"/>
    </row>
    <row r="65" spans="1:11" ht="15.75" thickBot="1" x14ac:dyDescent="0.3">
      <c r="A65" s="162"/>
      <c r="B65" s="164"/>
      <c r="C65" s="164"/>
      <c r="D65" s="30">
        <v>8</v>
      </c>
      <c r="E65" s="31" t="s">
        <v>7</v>
      </c>
      <c r="F65" s="72">
        <v>1</v>
      </c>
      <c r="G65" s="81" t="s">
        <v>8</v>
      </c>
      <c r="H65" s="32"/>
      <c r="I65" s="12">
        <f t="shared" si="0"/>
        <v>0</v>
      </c>
      <c r="J65" s="33"/>
      <c r="K65" s="14"/>
    </row>
    <row r="66" spans="1:11" ht="15.75" thickBot="1" x14ac:dyDescent="0.3">
      <c r="A66" s="162"/>
      <c r="B66" s="164"/>
      <c r="C66" s="164"/>
      <c r="D66" s="30">
        <v>9</v>
      </c>
      <c r="E66" s="31" t="s">
        <v>9</v>
      </c>
      <c r="F66" s="72">
        <v>1</v>
      </c>
      <c r="G66" s="81" t="s">
        <v>8</v>
      </c>
      <c r="H66" s="32"/>
      <c r="I66" s="12">
        <f t="shared" si="0"/>
        <v>0</v>
      </c>
      <c r="J66" s="33"/>
      <c r="K66" s="14"/>
    </row>
    <row r="67" spans="1:11" ht="15.75" thickBot="1" x14ac:dyDescent="0.3">
      <c r="A67" s="162"/>
      <c r="B67" s="164"/>
      <c r="C67" s="164"/>
      <c r="D67" s="30">
        <v>10</v>
      </c>
      <c r="E67" s="31" t="s">
        <v>10</v>
      </c>
      <c r="F67" s="72">
        <v>1</v>
      </c>
      <c r="G67" s="81" t="s">
        <v>8</v>
      </c>
      <c r="H67" s="32"/>
      <c r="I67" s="12">
        <f t="shared" si="0"/>
        <v>0</v>
      </c>
      <c r="J67" s="33"/>
      <c r="K67" s="14"/>
    </row>
    <row r="68" spans="1:11" ht="15.75" thickBot="1" x14ac:dyDescent="0.3">
      <c r="A68" s="162"/>
      <c r="B68" s="164"/>
      <c r="C68" s="164"/>
      <c r="D68" s="34">
        <v>11</v>
      </c>
      <c r="E68" s="35" t="s">
        <v>11</v>
      </c>
      <c r="F68" s="73">
        <v>1</v>
      </c>
      <c r="G68" s="81" t="s">
        <v>8</v>
      </c>
      <c r="H68" s="32"/>
      <c r="I68" s="12">
        <f t="shared" ref="I68:I83" si="1">F68*H68</f>
        <v>0</v>
      </c>
      <c r="J68" s="33"/>
      <c r="K68" s="14"/>
    </row>
    <row r="69" spans="1:11" ht="30.75" thickBot="1" x14ac:dyDescent="0.3">
      <c r="A69" s="162"/>
      <c r="B69" s="164"/>
      <c r="C69" s="164"/>
      <c r="D69" s="30">
        <v>12</v>
      </c>
      <c r="E69" s="31" t="s">
        <v>12</v>
      </c>
      <c r="F69" s="72">
        <v>20</v>
      </c>
      <c r="G69" s="81" t="s">
        <v>13</v>
      </c>
      <c r="H69" s="32"/>
      <c r="I69" s="12">
        <f t="shared" si="1"/>
        <v>0</v>
      </c>
      <c r="J69" s="33"/>
      <c r="K69" s="14"/>
    </row>
    <row r="70" spans="1:11" ht="30.75" thickBot="1" x14ac:dyDescent="0.3">
      <c r="A70" s="162"/>
      <c r="B70" s="164"/>
      <c r="C70" s="164"/>
      <c r="D70" s="34">
        <v>13</v>
      </c>
      <c r="E70" s="35" t="s">
        <v>14</v>
      </c>
      <c r="F70" s="73">
        <v>35</v>
      </c>
      <c r="G70" s="81" t="s">
        <v>13</v>
      </c>
      <c r="H70" s="32"/>
      <c r="I70" s="12">
        <f t="shared" si="1"/>
        <v>0</v>
      </c>
      <c r="J70" s="33"/>
      <c r="K70" s="14"/>
    </row>
    <row r="71" spans="1:11" ht="30.75" thickBot="1" x14ac:dyDescent="0.3">
      <c r="A71" s="162"/>
      <c r="B71" s="164"/>
      <c r="C71" s="164"/>
      <c r="D71" s="30">
        <v>14</v>
      </c>
      <c r="E71" s="31" t="s">
        <v>15</v>
      </c>
      <c r="F71" s="72">
        <v>20</v>
      </c>
      <c r="G71" s="81" t="s">
        <v>13</v>
      </c>
      <c r="H71" s="32"/>
      <c r="I71" s="12">
        <f t="shared" si="1"/>
        <v>0</v>
      </c>
      <c r="J71" s="33"/>
      <c r="K71" s="14"/>
    </row>
    <row r="72" spans="1:11" ht="15.75" thickBot="1" x14ac:dyDescent="0.3">
      <c r="A72" s="162"/>
      <c r="B72" s="164"/>
      <c r="C72" s="164"/>
      <c r="D72" s="30">
        <v>15</v>
      </c>
      <c r="E72" s="31" t="s">
        <v>16</v>
      </c>
      <c r="F72" s="72">
        <v>40</v>
      </c>
      <c r="G72" s="81" t="s">
        <v>13</v>
      </c>
      <c r="H72" s="32"/>
      <c r="I72" s="12">
        <f t="shared" si="1"/>
        <v>0</v>
      </c>
      <c r="J72" s="33"/>
      <c r="K72" s="14"/>
    </row>
    <row r="73" spans="1:11" ht="15.75" thickBot="1" x14ac:dyDescent="0.3">
      <c r="A73" s="162"/>
      <c r="B73" s="164"/>
      <c r="C73" s="164"/>
      <c r="D73" s="36">
        <v>16</v>
      </c>
      <c r="E73" s="37" t="s">
        <v>17</v>
      </c>
      <c r="F73" s="74">
        <v>20</v>
      </c>
      <c r="G73" s="78" t="s">
        <v>13</v>
      </c>
      <c r="H73" s="11"/>
      <c r="I73" s="12">
        <f t="shared" si="1"/>
        <v>0</v>
      </c>
      <c r="J73" s="13"/>
      <c r="K73" s="14"/>
    </row>
    <row r="74" spans="1:11" ht="15.75" thickBot="1" x14ac:dyDescent="0.3">
      <c r="A74" s="162"/>
      <c r="B74" s="164"/>
      <c r="C74" s="164"/>
      <c r="D74" s="19">
        <v>17</v>
      </c>
      <c r="E74" s="20" t="s">
        <v>18</v>
      </c>
      <c r="F74" s="69">
        <v>1</v>
      </c>
      <c r="G74" s="79" t="s">
        <v>2</v>
      </c>
      <c r="H74" s="17"/>
      <c r="I74" s="12">
        <f t="shared" si="1"/>
        <v>0</v>
      </c>
      <c r="J74" s="18"/>
      <c r="K74" s="14"/>
    </row>
    <row r="75" spans="1:11" ht="15.75" thickBot="1" x14ac:dyDescent="0.3">
      <c r="A75" s="162"/>
      <c r="B75" s="164"/>
      <c r="C75" s="164"/>
      <c r="D75" s="24">
        <v>18</v>
      </c>
      <c r="E75" s="25" t="s">
        <v>39</v>
      </c>
      <c r="F75" s="70">
        <v>1</v>
      </c>
      <c r="G75" s="79" t="s">
        <v>2</v>
      </c>
      <c r="H75" s="17"/>
      <c r="I75" s="12">
        <f t="shared" si="1"/>
        <v>0</v>
      </c>
      <c r="J75" s="18"/>
      <c r="K75" s="14"/>
    </row>
    <row r="76" spans="1:11" ht="15.75" thickBot="1" x14ac:dyDescent="0.3">
      <c r="A76" s="162"/>
      <c r="B76" s="164"/>
      <c r="C76" s="164"/>
      <c r="D76" s="19">
        <v>19</v>
      </c>
      <c r="E76" s="38" t="s">
        <v>19</v>
      </c>
      <c r="F76" s="69">
        <v>0</v>
      </c>
      <c r="G76" s="79" t="s">
        <v>2</v>
      </c>
      <c r="H76" s="17"/>
      <c r="I76" s="12">
        <f t="shared" si="1"/>
        <v>0</v>
      </c>
      <c r="J76" s="18"/>
      <c r="K76" s="14"/>
    </row>
    <row r="77" spans="1:11" ht="15.75" thickBot="1" x14ac:dyDescent="0.3">
      <c r="A77" s="162"/>
      <c r="B77" s="164"/>
      <c r="C77" s="164"/>
      <c r="D77" s="39">
        <v>20</v>
      </c>
      <c r="E77" s="40" t="s">
        <v>20</v>
      </c>
      <c r="F77" s="70">
        <v>1</v>
      </c>
      <c r="G77" s="79" t="s">
        <v>2</v>
      </c>
      <c r="H77" s="17"/>
      <c r="I77" s="12">
        <f t="shared" si="1"/>
        <v>0</v>
      </c>
      <c r="J77" s="18"/>
      <c r="K77" s="14"/>
    </row>
    <row r="78" spans="1:11" ht="15.75" thickBot="1" x14ac:dyDescent="0.3">
      <c r="A78" s="162"/>
      <c r="B78" s="164"/>
      <c r="C78" s="164"/>
      <c r="D78" s="24">
        <v>21</v>
      </c>
      <c r="E78" s="25" t="s">
        <v>40</v>
      </c>
      <c r="F78" s="70">
        <v>1</v>
      </c>
      <c r="G78" s="79" t="s">
        <v>2</v>
      </c>
      <c r="H78" s="17"/>
      <c r="I78" s="12">
        <f t="shared" si="1"/>
        <v>0</v>
      </c>
      <c r="J78" s="18"/>
      <c r="K78" s="14"/>
    </row>
    <row r="79" spans="1:11" ht="15.75" thickBot="1" x14ac:dyDescent="0.3">
      <c r="A79" s="162"/>
      <c r="B79" s="164"/>
      <c r="C79" s="164"/>
      <c r="D79" s="47">
        <v>22</v>
      </c>
      <c r="E79" s="48" t="s">
        <v>21</v>
      </c>
      <c r="F79" s="75">
        <v>1</v>
      </c>
      <c r="G79" s="80" t="s">
        <v>2</v>
      </c>
      <c r="H79" s="28"/>
      <c r="I79" s="12">
        <f t="shared" si="1"/>
        <v>0</v>
      </c>
      <c r="J79" s="29"/>
      <c r="K79" s="14"/>
    </row>
    <row r="80" spans="1:11" ht="15.75" thickBot="1" x14ac:dyDescent="0.3">
      <c r="A80" s="162"/>
      <c r="B80" s="164"/>
      <c r="C80" s="164"/>
      <c r="D80" s="21">
        <v>23</v>
      </c>
      <c r="E80" s="23" t="s">
        <v>41</v>
      </c>
      <c r="F80" s="69">
        <v>1</v>
      </c>
      <c r="G80" s="79" t="s">
        <v>2</v>
      </c>
      <c r="H80" s="17"/>
      <c r="I80" s="12">
        <f t="shared" si="1"/>
        <v>0</v>
      </c>
      <c r="J80" s="52"/>
      <c r="K80" s="44"/>
    </row>
    <row r="81" spans="1:11" ht="15.75" thickBot="1" x14ac:dyDescent="0.3">
      <c r="A81" s="162"/>
      <c r="B81" s="164"/>
      <c r="C81" s="164"/>
      <c r="D81" s="49">
        <v>24</v>
      </c>
      <c r="E81" s="50" t="s">
        <v>30</v>
      </c>
      <c r="F81" s="53">
        <v>1</v>
      </c>
      <c r="G81" s="82" t="s">
        <v>42</v>
      </c>
      <c r="H81" s="51"/>
      <c r="I81" s="12">
        <f t="shared" si="1"/>
        <v>0</v>
      </c>
      <c r="J81" s="43"/>
      <c r="K81" s="44"/>
    </row>
    <row r="82" spans="1:11" ht="15.75" thickBot="1" x14ac:dyDescent="0.3">
      <c r="A82" s="162"/>
      <c r="B82" s="164"/>
      <c r="C82" s="164"/>
      <c r="D82" s="41">
        <v>25</v>
      </c>
      <c r="E82" s="42" t="s">
        <v>31</v>
      </c>
      <c r="F82" s="54">
        <v>1</v>
      </c>
      <c r="G82" s="83" t="s">
        <v>42</v>
      </c>
      <c r="H82" s="43"/>
      <c r="I82" s="12">
        <f t="shared" si="1"/>
        <v>0</v>
      </c>
      <c r="J82" s="43"/>
      <c r="K82" s="44"/>
    </row>
    <row r="83" spans="1:11" ht="15.75" thickBot="1" x14ac:dyDescent="0.3">
      <c r="A83" s="163"/>
      <c r="B83" s="165"/>
      <c r="C83" s="165"/>
      <c r="D83" s="57">
        <v>26</v>
      </c>
      <c r="E83" s="58" t="s">
        <v>32</v>
      </c>
      <c r="F83" s="60">
        <v>1</v>
      </c>
      <c r="G83" s="84" t="s">
        <v>42</v>
      </c>
      <c r="H83" s="59"/>
      <c r="I83" s="12">
        <f t="shared" si="1"/>
        <v>0</v>
      </c>
      <c r="J83" s="62"/>
      <c r="K83" s="63">
        <f>I57+I58+I59:I83</f>
        <v>0</v>
      </c>
    </row>
    <row r="84" spans="1:11" ht="15.75" customHeight="1" x14ac:dyDescent="0.25">
      <c r="A84" s="162">
        <v>4</v>
      </c>
      <c r="B84" s="1"/>
      <c r="F84" s="1"/>
      <c r="G84" s="1"/>
    </row>
    <row r="85" spans="1:11" x14ac:dyDescent="0.25">
      <c r="A85" s="162"/>
      <c r="B85" s="1"/>
      <c r="F85" s="1"/>
      <c r="G85" s="1"/>
    </row>
    <row r="86" spans="1:11" x14ac:dyDescent="0.25">
      <c r="A86" s="162"/>
      <c r="B86" s="1"/>
      <c r="F86" s="1"/>
      <c r="G86" s="1"/>
    </row>
    <row r="87" spans="1:11" x14ac:dyDescent="0.25">
      <c r="A87" s="162"/>
      <c r="B87" s="1"/>
      <c r="F87" s="1"/>
      <c r="G87" s="1"/>
    </row>
    <row r="88" spans="1:11" x14ac:dyDescent="0.25">
      <c r="A88" s="162"/>
      <c r="B88" s="1"/>
      <c r="F88" s="1"/>
      <c r="G88" s="1"/>
    </row>
    <row r="89" spans="1:11" x14ac:dyDescent="0.25">
      <c r="A89" s="162"/>
      <c r="B89" s="1"/>
      <c r="F89" s="1"/>
      <c r="G89" s="1"/>
    </row>
    <row r="90" spans="1:11" x14ac:dyDescent="0.25">
      <c r="A90" s="162"/>
      <c r="B90" s="1"/>
      <c r="F90" s="1"/>
      <c r="G90" s="1"/>
    </row>
    <row r="91" spans="1:11" x14ac:dyDescent="0.25">
      <c r="A91" s="162"/>
      <c r="B91" s="1"/>
      <c r="F91" s="1"/>
      <c r="G91" s="1"/>
    </row>
    <row r="92" spans="1:11" x14ac:dyDescent="0.25">
      <c r="A92" s="162"/>
      <c r="B92" s="1"/>
      <c r="F92" s="1"/>
      <c r="G92" s="1"/>
    </row>
    <row r="93" spans="1:11" x14ac:dyDescent="0.25">
      <c r="A93" s="162"/>
      <c r="B93" s="1"/>
      <c r="F93" s="1"/>
      <c r="G93" s="1"/>
    </row>
    <row r="94" spans="1:11" x14ac:dyDescent="0.25">
      <c r="A94" s="162"/>
      <c r="B94" s="1"/>
      <c r="F94" s="1"/>
      <c r="G94" s="1"/>
    </row>
    <row r="95" spans="1:11" x14ac:dyDescent="0.25">
      <c r="A95" s="162"/>
      <c r="B95" s="1"/>
      <c r="F95" s="1"/>
      <c r="G95" s="1"/>
    </row>
    <row r="96" spans="1:11" x14ac:dyDescent="0.25">
      <c r="A96" s="162"/>
      <c r="B96" s="1"/>
      <c r="F96" s="1"/>
      <c r="G96" s="1"/>
    </row>
    <row r="97" spans="1:7" x14ac:dyDescent="0.25">
      <c r="A97" s="162"/>
      <c r="B97" s="1"/>
      <c r="F97" s="1"/>
      <c r="G97" s="1"/>
    </row>
    <row r="98" spans="1:7" x14ac:dyDescent="0.25">
      <c r="A98" s="162"/>
      <c r="B98" s="1"/>
      <c r="F98" s="1"/>
      <c r="G98" s="1"/>
    </row>
    <row r="99" spans="1:7" x14ac:dyDescent="0.25">
      <c r="A99" s="162"/>
      <c r="B99" s="1"/>
      <c r="F99" s="1"/>
      <c r="G99" s="1"/>
    </row>
    <row r="100" spans="1:7" x14ac:dyDescent="0.25">
      <c r="A100" s="162"/>
      <c r="B100" s="1"/>
      <c r="F100" s="1"/>
      <c r="G100" s="1"/>
    </row>
    <row r="101" spans="1:7" x14ac:dyDescent="0.25">
      <c r="A101" s="162"/>
      <c r="B101" s="1"/>
      <c r="F101" s="1"/>
      <c r="G101" s="1"/>
    </row>
    <row r="102" spans="1:7" x14ac:dyDescent="0.25">
      <c r="A102" s="162"/>
      <c r="B102" s="1"/>
      <c r="F102" s="1"/>
      <c r="G102" s="1"/>
    </row>
    <row r="103" spans="1:7" x14ac:dyDescent="0.25">
      <c r="A103" s="162"/>
      <c r="B103" s="1"/>
      <c r="F103" s="1"/>
      <c r="G103" s="1"/>
    </row>
    <row r="104" spans="1:7" x14ac:dyDescent="0.25">
      <c r="A104" s="162"/>
      <c r="B104" s="1"/>
      <c r="F104" s="1"/>
      <c r="G104" s="1"/>
    </row>
    <row r="105" spans="1:7" x14ac:dyDescent="0.25">
      <c r="A105" s="162"/>
      <c r="B105" s="1"/>
      <c r="F105" s="1"/>
      <c r="G105" s="1"/>
    </row>
    <row r="106" spans="1:7" x14ac:dyDescent="0.25">
      <c r="A106" s="162"/>
      <c r="B106" s="1"/>
      <c r="F106" s="1"/>
      <c r="G106" s="1"/>
    </row>
    <row r="107" spans="1:7" x14ac:dyDescent="0.25">
      <c r="A107" s="162"/>
      <c r="B107" s="1"/>
      <c r="F107" s="1"/>
      <c r="G107" s="1"/>
    </row>
    <row r="108" spans="1:7" x14ac:dyDescent="0.25">
      <c r="A108" s="162"/>
      <c r="B108" s="1"/>
      <c r="F108" s="1"/>
      <c r="G108" s="1"/>
    </row>
    <row r="109" spans="1:7" x14ac:dyDescent="0.25">
      <c r="A109" s="162"/>
      <c r="B109" s="1"/>
      <c r="F109" s="1"/>
      <c r="G109" s="1"/>
    </row>
    <row r="110" spans="1:7" ht="15.75" thickBot="1" x14ac:dyDescent="0.3">
      <c r="A110" s="163"/>
      <c r="B110" s="1"/>
      <c r="F110" s="1"/>
      <c r="G110" s="1"/>
    </row>
    <row r="111" spans="1:7" ht="15.75" customHeight="1" x14ac:dyDescent="0.25">
      <c r="A111" s="162">
        <v>5</v>
      </c>
      <c r="B111" s="1"/>
      <c r="F111" s="1"/>
      <c r="G111" s="1"/>
    </row>
    <row r="112" spans="1:7" x14ac:dyDescent="0.25">
      <c r="A112" s="162"/>
      <c r="B112" s="1"/>
      <c r="F112" s="1"/>
      <c r="G112" s="1"/>
    </row>
    <row r="113" spans="1:7" x14ac:dyDescent="0.25">
      <c r="A113" s="162"/>
      <c r="B113" s="1"/>
      <c r="F113" s="1"/>
      <c r="G113" s="1"/>
    </row>
    <row r="114" spans="1:7" x14ac:dyDescent="0.25">
      <c r="A114" s="162"/>
      <c r="B114" s="1"/>
      <c r="F114" s="1"/>
      <c r="G114" s="1"/>
    </row>
    <row r="115" spans="1:7" x14ac:dyDescent="0.25">
      <c r="A115" s="162"/>
      <c r="B115" s="1"/>
      <c r="F115" s="1"/>
      <c r="G115" s="1"/>
    </row>
    <row r="116" spans="1:7" x14ac:dyDescent="0.25">
      <c r="A116" s="162"/>
      <c r="B116" s="1"/>
      <c r="F116" s="1"/>
      <c r="G116" s="1"/>
    </row>
    <row r="117" spans="1:7" x14ac:dyDescent="0.25">
      <c r="A117" s="162"/>
      <c r="B117" s="1"/>
      <c r="F117" s="1"/>
      <c r="G117" s="1"/>
    </row>
    <row r="118" spans="1:7" x14ac:dyDescent="0.25">
      <c r="A118" s="162"/>
      <c r="B118" s="1"/>
      <c r="F118" s="1"/>
      <c r="G118" s="1"/>
    </row>
    <row r="119" spans="1:7" x14ac:dyDescent="0.25">
      <c r="A119" s="162"/>
      <c r="B119" s="1"/>
      <c r="F119" s="1"/>
      <c r="G119" s="1"/>
    </row>
    <row r="120" spans="1:7" x14ac:dyDescent="0.25">
      <c r="A120" s="162"/>
      <c r="B120" s="1"/>
      <c r="F120" s="1"/>
      <c r="G120" s="1"/>
    </row>
    <row r="121" spans="1:7" x14ac:dyDescent="0.25">
      <c r="A121" s="162"/>
      <c r="B121" s="1"/>
      <c r="F121" s="1"/>
      <c r="G121" s="1"/>
    </row>
    <row r="122" spans="1:7" x14ac:dyDescent="0.25">
      <c r="A122" s="162"/>
      <c r="B122" s="1"/>
      <c r="F122" s="1"/>
      <c r="G122" s="1"/>
    </row>
    <row r="123" spans="1:7" x14ac:dyDescent="0.25">
      <c r="A123" s="162"/>
      <c r="B123" s="1"/>
      <c r="F123" s="1"/>
      <c r="G123" s="1"/>
    </row>
    <row r="124" spans="1:7" x14ac:dyDescent="0.25">
      <c r="A124" s="162"/>
      <c r="B124" s="1"/>
      <c r="F124" s="1"/>
      <c r="G124" s="1"/>
    </row>
    <row r="125" spans="1:7" x14ac:dyDescent="0.25">
      <c r="A125" s="162"/>
      <c r="B125" s="1"/>
      <c r="F125" s="1"/>
      <c r="G125" s="1"/>
    </row>
    <row r="126" spans="1:7" x14ac:dyDescent="0.25">
      <c r="A126" s="162"/>
      <c r="B126" s="1"/>
      <c r="F126" s="1"/>
      <c r="G126" s="1"/>
    </row>
    <row r="127" spans="1:7" x14ac:dyDescent="0.25">
      <c r="A127" s="162"/>
      <c r="B127" s="1"/>
      <c r="F127" s="1"/>
      <c r="G127" s="1"/>
    </row>
    <row r="128" spans="1:7" x14ac:dyDescent="0.25">
      <c r="A128" s="162"/>
      <c r="B128" s="1"/>
      <c r="F128" s="1"/>
      <c r="G128" s="1"/>
    </row>
    <row r="129" spans="1:7" x14ac:dyDescent="0.25">
      <c r="A129" s="162"/>
      <c r="B129" s="1"/>
      <c r="F129" s="1"/>
      <c r="G129" s="1"/>
    </row>
    <row r="130" spans="1:7" x14ac:dyDescent="0.25">
      <c r="A130" s="162"/>
      <c r="B130" s="1"/>
      <c r="F130" s="1"/>
      <c r="G130" s="1"/>
    </row>
    <row r="131" spans="1:7" x14ac:dyDescent="0.25">
      <c r="A131" s="162"/>
      <c r="B131" s="1"/>
      <c r="F131" s="1"/>
      <c r="G131" s="1"/>
    </row>
    <row r="132" spans="1:7" x14ac:dyDescent="0.25">
      <c r="A132" s="162"/>
      <c r="B132" s="1"/>
      <c r="F132" s="1"/>
      <c r="G132" s="1"/>
    </row>
    <row r="133" spans="1:7" x14ac:dyDescent="0.25">
      <c r="A133" s="162"/>
      <c r="B133" s="1"/>
      <c r="F133" s="1"/>
      <c r="G133" s="1"/>
    </row>
    <row r="134" spans="1:7" x14ac:dyDescent="0.25">
      <c r="A134" s="162"/>
      <c r="B134" s="1"/>
      <c r="F134" s="1"/>
      <c r="G134" s="1"/>
    </row>
    <row r="135" spans="1:7" x14ac:dyDescent="0.25">
      <c r="A135" s="162"/>
      <c r="B135" s="1"/>
      <c r="F135" s="1"/>
      <c r="G135" s="1"/>
    </row>
    <row r="136" spans="1:7" x14ac:dyDescent="0.25">
      <c r="A136" s="162"/>
      <c r="B136" s="1"/>
      <c r="F136" s="1"/>
      <c r="G136" s="1"/>
    </row>
    <row r="137" spans="1:7" ht="15.75" thickBot="1" x14ac:dyDescent="0.3">
      <c r="A137" s="163"/>
      <c r="B137" s="1"/>
      <c r="F137" s="1"/>
      <c r="G137" s="1"/>
    </row>
    <row r="138" spans="1:7" ht="15.75" customHeight="1" x14ac:dyDescent="0.25">
      <c r="A138" s="162">
        <v>6</v>
      </c>
      <c r="B138" s="1"/>
      <c r="F138" s="1"/>
      <c r="G138" s="1"/>
    </row>
    <row r="139" spans="1:7" x14ac:dyDescent="0.25">
      <c r="A139" s="162"/>
      <c r="B139" s="1"/>
      <c r="F139" s="1"/>
      <c r="G139" s="1"/>
    </row>
    <row r="140" spans="1:7" x14ac:dyDescent="0.25">
      <c r="A140" s="162"/>
      <c r="B140" s="1"/>
      <c r="F140" s="1"/>
      <c r="G140" s="1"/>
    </row>
    <row r="141" spans="1:7" x14ac:dyDescent="0.25">
      <c r="A141" s="162"/>
      <c r="B141" s="1"/>
      <c r="F141" s="1"/>
      <c r="G141" s="1"/>
    </row>
    <row r="142" spans="1:7" x14ac:dyDescent="0.25">
      <c r="A142" s="162"/>
      <c r="B142" s="1"/>
      <c r="F142" s="1"/>
      <c r="G142" s="1"/>
    </row>
    <row r="143" spans="1:7" x14ac:dyDescent="0.25">
      <c r="A143" s="162"/>
      <c r="B143" s="1"/>
      <c r="F143" s="1"/>
      <c r="G143" s="1"/>
    </row>
    <row r="144" spans="1:7" x14ac:dyDescent="0.25">
      <c r="A144" s="162"/>
      <c r="B144" s="1"/>
      <c r="F144" s="1"/>
      <c r="G144" s="1"/>
    </row>
    <row r="145" spans="1:7" x14ac:dyDescent="0.25">
      <c r="A145" s="162"/>
      <c r="B145" s="1"/>
      <c r="F145" s="1"/>
      <c r="G145" s="1"/>
    </row>
    <row r="146" spans="1:7" x14ac:dyDescent="0.25">
      <c r="A146" s="162"/>
      <c r="B146" s="1"/>
      <c r="F146" s="1"/>
      <c r="G146" s="1"/>
    </row>
    <row r="147" spans="1:7" x14ac:dyDescent="0.25">
      <c r="A147" s="162"/>
      <c r="B147" s="1"/>
      <c r="F147" s="1"/>
      <c r="G147" s="1"/>
    </row>
    <row r="148" spans="1:7" x14ac:dyDescent="0.25">
      <c r="A148" s="162"/>
      <c r="B148" s="1"/>
      <c r="F148" s="1"/>
      <c r="G148" s="1"/>
    </row>
    <row r="149" spans="1:7" x14ac:dyDescent="0.25">
      <c r="A149" s="162"/>
      <c r="B149" s="1"/>
      <c r="F149" s="1"/>
      <c r="G149" s="1"/>
    </row>
    <row r="150" spans="1:7" x14ac:dyDescent="0.25">
      <c r="A150" s="162"/>
      <c r="B150" s="1"/>
      <c r="F150" s="1"/>
      <c r="G150" s="1"/>
    </row>
    <row r="151" spans="1:7" x14ac:dyDescent="0.25">
      <c r="A151" s="162"/>
      <c r="B151" s="1"/>
      <c r="F151" s="1"/>
      <c r="G151" s="1"/>
    </row>
    <row r="152" spans="1:7" x14ac:dyDescent="0.25">
      <c r="A152" s="162"/>
      <c r="B152" s="1"/>
      <c r="F152" s="1"/>
      <c r="G152" s="1"/>
    </row>
    <row r="153" spans="1:7" x14ac:dyDescent="0.25">
      <c r="A153" s="162"/>
      <c r="B153" s="1"/>
      <c r="F153" s="1"/>
      <c r="G153" s="1"/>
    </row>
    <row r="154" spans="1:7" x14ac:dyDescent="0.25">
      <c r="A154" s="162"/>
      <c r="B154" s="1"/>
      <c r="F154" s="1"/>
      <c r="G154" s="1"/>
    </row>
    <row r="155" spans="1:7" x14ac:dyDescent="0.25">
      <c r="A155" s="162"/>
      <c r="B155" s="1"/>
      <c r="F155" s="1"/>
      <c r="G155" s="1"/>
    </row>
    <row r="156" spans="1:7" x14ac:dyDescent="0.25">
      <c r="A156" s="162"/>
      <c r="B156" s="1"/>
      <c r="F156" s="1"/>
      <c r="G156" s="1"/>
    </row>
    <row r="157" spans="1:7" x14ac:dyDescent="0.25">
      <c r="A157" s="162"/>
      <c r="B157" s="1"/>
      <c r="F157" s="1"/>
      <c r="G157" s="1"/>
    </row>
    <row r="158" spans="1:7" x14ac:dyDescent="0.25">
      <c r="A158" s="162"/>
      <c r="B158" s="1"/>
      <c r="F158" s="1"/>
      <c r="G158" s="1"/>
    </row>
    <row r="159" spans="1:7" x14ac:dyDescent="0.25">
      <c r="A159" s="162"/>
      <c r="B159" s="1"/>
      <c r="F159" s="1"/>
      <c r="G159" s="1"/>
    </row>
    <row r="160" spans="1:7" x14ac:dyDescent="0.25">
      <c r="A160" s="162"/>
      <c r="B160" s="1"/>
      <c r="F160" s="1"/>
      <c r="G160" s="1"/>
    </row>
    <row r="161" spans="1:7" x14ac:dyDescent="0.25">
      <c r="A161" s="162"/>
      <c r="B161" s="1"/>
      <c r="F161" s="1"/>
      <c r="G161" s="1"/>
    </row>
    <row r="162" spans="1:7" x14ac:dyDescent="0.25">
      <c r="A162" s="162"/>
      <c r="B162" s="1"/>
      <c r="F162" s="1"/>
      <c r="G162" s="1"/>
    </row>
    <row r="163" spans="1:7" x14ac:dyDescent="0.25">
      <c r="A163" s="162"/>
      <c r="B163" s="1"/>
      <c r="F163" s="1"/>
      <c r="G163" s="1"/>
    </row>
    <row r="164" spans="1:7" ht="15.75" thickBot="1" x14ac:dyDescent="0.3">
      <c r="A164" s="163"/>
      <c r="B164" s="1"/>
      <c r="F164" s="1"/>
      <c r="G164" s="1"/>
    </row>
    <row r="165" spans="1:7" ht="15.75" customHeight="1" x14ac:dyDescent="0.25">
      <c r="A165" s="162">
        <v>7</v>
      </c>
      <c r="B165" s="1"/>
      <c r="F165" s="1"/>
      <c r="G165" s="1"/>
    </row>
    <row r="166" spans="1:7" x14ac:dyDescent="0.25">
      <c r="A166" s="162"/>
      <c r="B166" s="1"/>
      <c r="F166" s="1"/>
      <c r="G166" s="1"/>
    </row>
    <row r="167" spans="1:7" x14ac:dyDescent="0.25">
      <c r="A167" s="162"/>
      <c r="B167" s="1"/>
      <c r="F167" s="1"/>
      <c r="G167" s="1"/>
    </row>
    <row r="168" spans="1:7" x14ac:dyDescent="0.25">
      <c r="A168" s="162"/>
      <c r="B168" s="1"/>
      <c r="F168" s="1"/>
      <c r="G168" s="1"/>
    </row>
    <row r="169" spans="1:7" x14ac:dyDescent="0.25">
      <c r="A169" s="162"/>
      <c r="B169" s="1"/>
      <c r="F169" s="1"/>
      <c r="G169" s="1"/>
    </row>
    <row r="170" spans="1:7" x14ac:dyDescent="0.25">
      <c r="A170" s="162"/>
      <c r="B170" s="1"/>
      <c r="F170" s="1"/>
      <c r="G170" s="1"/>
    </row>
    <row r="171" spans="1:7" x14ac:dyDescent="0.25">
      <c r="A171" s="162"/>
      <c r="B171" s="1"/>
      <c r="F171" s="1"/>
      <c r="G171" s="1"/>
    </row>
    <row r="172" spans="1:7" x14ac:dyDescent="0.25">
      <c r="A172" s="162"/>
      <c r="B172" s="1"/>
      <c r="F172" s="1"/>
      <c r="G172" s="1"/>
    </row>
    <row r="173" spans="1:7" x14ac:dyDescent="0.25">
      <c r="A173" s="162"/>
      <c r="B173" s="1"/>
      <c r="F173" s="1"/>
      <c r="G173" s="1"/>
    </row>
    <row r="174" spans="1:7" x14ac:dyDescent="0.25">
      <c r="A174" s="162"/>
      <c r="B174" s="1"/>
      <c r="F174" s="1"/>
      <c r="G174" s="1"/>
    </row>
    <row r="175" spans="1:7" x14ac:dyDescent="0.25">
      <c r="A175" s="162"/>
      <c r="B175" s="1"/>
      <c r="F175" s="1"/>
      <c r="G175" s="1"/>
    </row>
    <row r="176" spans="1:7" x14ac:dyDescent="0.25">
      <c r="A176" s="162"/>
      <c r="B176" s="1"/>
      <c r="F176" s="1"/>
      <c r="G176" s="1"/>
    </row>
    <row r="177" spans="1:7" x14ac:dyDescent="0.25">
      <c r="A177" s="162"/>
      <c r="B177" s="1"/>
      <c r="F177" s="1"/>
      <c r="G177" s="1"/>
    </row>
    <row r="178" spans="1:7" x14ac:dyDescent="0.25">
      <c r="A178" s="162"/>
      <c r="B178" s="1"/>
      <c r="F178" s="1"/>
      <c r="G178" s="1"/>
    </row>
    <row r="179" spans="1:7" x14ac:dyDescent="0.25">
      <c r="A179" s="162"/>
      <c r="B179" s="1"/>
      <c r="F179" s="1"/>
      <c r="G179" s="1"/>
    </row>
    <row r="180" spans="1:7" x14ac:dyDescent="0.25">
      <c r="A180" s="162"/>
      <c r="B180" s="1"/>
      <c r="F180" s="1"/>
      <c r="G180" s="1"/>
    </row>
    <row r="181" spans="1:7" x14ac:dyDescent="0.25">
      <c r="A181" s="162"/>
      <c r="B181" s="1"/>
      <c r="F181" s="1"/>
      <c r="G181" s="1"/>
    </row>
    <row r="182" spans="1:7" x14ac:dyDescent="0.25">
      <c r="A182" s="162"/>
      <c r="B182" s="1"/>
      <c r="F182" s="1"/>
      <c r="G182" s="1"/>
    </row>
    <row r="183" spans="1:7" x14ac:dyDescent="0.25">
      <c r="A183" s="162"/>
      <c r="B183" s="1"/>
      <c r="F183" s="1"/>
      <c r="G183" s="1"/>
    </row>
    <row r="184" spans="1:7" x14ac:dyDescent="0.25">
      <c r="A184" s="162"/>
      <c r="B184" s="1"/>
      <c r="F184" s="1"/>
      <c r="G184" s="1"/>
    </row>
    <row r="185" spans="1:7" x14ac:dyDescent="0.25">
      <c r="A185" s="162"/>
      <c r="B185" s="1"/>
      <c r="F185" s="1"/>
      <c r="G185" s="1"/>
    </row>
    <row r="186" spans="1:7" x14ac:dyDescent="0.25">
      <c r="A186" s="162"/>
      <c r="B186" s="1"/>
      <c r="F186" s="1"/>
      <c r="G186" s="1"/>
    </row>
    <row r="187" spans="1:7" x14ac:dyDescent="0.25">
      <c r="A187" s="162"/>
      <c r="B187" s="1"/>
      <c r="F187" s="1"/>
      <c r="G187" s="1"/>
    </row>
    <row r="188" spans="1:7" x14ac:dyDescent="0.25">
      <c r="A188" s="162"/>
      <c r="B188" s="1"/>
      <c r="F188" s="1"/>
      <c r="G188" s="1"/>
    </row>
    <row r="189" spans="1:7" x14ac:dyDescent="0.25">
      <c r="A189" s="162"/>
      <c r="B189" s="1"/>
      <c r="F189" s="1"/>
      <c r="G189" s="1"/>
    </row>
    <row r="190" spans="1:7" x14ac:dyDescent="0.25">
      <c r="A190" s="162"/>
      <c r="B190" s="1"/>
      <c r="F190" s="1"/>
      <c r="G190" s="1"/>
    </row>
    <row r="191" spans="1:7" ht="15.75" thickBot="1" x14ac:dyDescent="0.3">
      <c r="A191" s="163"/>
      <c r="B191" s="1"/>
      <c r="F191" s="1"/>
      <c r="G191" s="1"/>
    </row>
    <row r="192" spans="1:7" ht="15.75" customHeight="1" x14ac:dyDescent="0.25">
      <c r="A192" s="162">
        <v>8</v>
      </c>
      <c r="B192" s="1"/>
      <c r="F192" s="1"/>
      <c r="G192" s="1"/>
    </row>
    <row r="193" spans="1:7" x14ac:dyDescent="0.25">
      <c r="A193" s="162"/>
      <c r="B193" s="1"/>
      <c r="F193" s="1"/>
      <c r="G193" s="1"/>
    </row>
    <row r="194" spans="1:7" x14ac:dyDescent="0.25">
      <c r="A194" s="162"/>
      <c r="B194" s="1"/>
      <c r="F194" s="1"/>
      <c r="G194" s="1"/>
    </row>
    <row r="195" spans="1:7" x14ac:dyDescent="0.25">
      <c r="A195" s="162"/>
      <c r="B195" s="1"/>
      <c r="F195" s="1"/>
      <c r="G195" s="1"/>
    </row>
    <row r="196" spans="1:7" x14ac:dyDescent="0.25">
      <c r="A196" s="162"/>
      <c r="B196" s="1"/>
      <c r="F196" s="1"/>
      <c r="G196" s="1"/>
    </row>
    <row r="197" spans="1:7" x14ac:dyDescent="0.25">
      <c r="A197" s="162"/>
      <c r="B197" s="1"/>
      <c r="F197" s="1"/>
      <c r="G197" s="1"/>
    </row>
    <row r="198" spans="1:7" x14ac:dyDescent="0.25">
      <c r="A198" s="162"/>
      <c r="B198" s="1"/>
      <c r="F198" s="1"/>
      <c r="G198" s="1"/>
    </row>
    <row r="199" spans="1:7" x14ac:dyDescent="0.25">
      <c r="A199" s="162"/>
      <c r="B199" s="1"/>
      <c r="F199" s="1"/>
      <c r="G199" s="1"/>
    </row>
    <row r="200" spans="1:7" x14ac:dyDescent="0.25">
      <c r="A200" s="162"/>
      <c r="B200" s="1"/>
      <c r="F200" s="1"/>
      <c r="G200" s="1"/>
    </row>
    <row r="201" spans="1:7" x14ac:dyDescent="0.25">
      <c r="A201" s="162"/>
      <c r="B201" s="1"/>
      <c r="F201" s="1"/>
      <c r="G201" s="1"/>
    </row>
    <row r="202" spans="1:7" x14ac:dyDescent="0.25">
      <c r="A202" s="162"/>
      <c r="B202" s="1"/>
      <c r="F202" s="1"/>
      <c r="G202" s="1"/>
    </row>
    <row r="203" spans="1:7" x14ac:dyDescent="0.25">
      <c r="A203" s="162"/>
      <c r="B203" s="1"/>
      <c r="F203" s="1"/>
      <c r="G203" s="1"/>
    </row>
    <row r="204" spans="1:7" x14ac:dyDescent="0.25">
      <c r="A204" s="162"/>
      <c r="B204" s="1"/>
      <c r="F204" s="1"/>
      <c r="G204" s="1"/>
    </row>
    <row r="205" spans="1:7" x14ac:dyDescent="0.25">
      <c r="A205" s="162"/>
      <c r="B205" s="1"/>
      <c r="F205" s="1"/>
      <c r="G205" s="1"/>
    </row>
    <row r="206" spans="1:7" x14ac:dyDescent="0.25">
      <c r="A206" s="162"/>
      <c r="B206" s="1"/>
      <c r="F206" s="1"/>
      <c r="G206" s="1"/>
    </row>
    <row r="207" spans="1:7" x14ac:dyDescent="0.25">
      <c r="A207" s="162"/>
      <c r="B207" s="1"/>
      <c r="F207" s="1"/>
      <c r="G207" s="1"/>
    </row>
    <row r="208" spans="1:7" x14ac:dyDescent="0.25">
      <c r="A208" s="162"/>
      <c r="B208" s="1"/>
      <c r="F208" s="1"/>
      <c r="G208" s="1"/>
    </row>
    <row r="209" spans="1:7" x14ac:dyDescent="0.25">
      <c r="A209" s="162"/>
      <c r="B209" s="1"/>
      <c r="F209" s="1"/>
      <c r="G209" s="1"/>
    </row>
    <row r="210" spans="1:7" x14ac:dyDescent="0.25">
      <c r="A210" s="162"/>
      <c r="B210" s="1"/>
      <c r="F210" s="1"/>
      <c r="G210" s="1"/>
    </row>
    <row r="211" spans="1:7" x14ac:dyDescent="0.25">
      <c r="A211" s="162"/>
      <c r="B211" s="1"/>
      <c r="F211" s="1"/>
      <c r="G211" s="1"/>
    </row>
    <row r="212" spans="1:7" x14ac:dyDescent="0.25">
      <c r="A212" s="162"/>
      <c r="B212" s="1"/>
      <c r="F212" s="1"/>
      <c r="G212" s="1"/>
    </row>
    <row r="213" spans="1:7" x14ac:dyDescent="0.25">
      <c r="A213" s="162"/>
      <c r="B213" s="1"/>
      <c r="F213" s="1"/>
      <c r="G213" s="1"/>
    </row>
    <row r="214" spans="1:7" x14ac:dyDescent="0.25">
      <c r="A214" s="162"/>
      <c r="B214" s="1"/>
      <c r="F214" s="1"/>
      <c r="G214" s="1"/>
    </row>
    <row r="215" spans="1:7" x14ac:dyDescent="0.25">
      <c r="A215" s="162"/>
      <c r="B215" s="1"/>
      <c r="F215" s="1"/>
      <c r="G215" s="1"/>
    </row>
    <row r="216" spans="1:7" x14ac:dyDescent="0.25">
      <c r="A216" s="162"/>
      <c r="B216" s="1"/>
      <c r="F216" s="1"/>
      <c r="G216" s="1"/>
    </row>
    <row r="217" spans="1:7" x14ac:dyDescent="0.25">
      <c r="A217" s="162"/>
      <c r="B217" s="1"/>
      <c r="F217" s="1"/>
      <c r="G217" s="1"/>
    </row>
    <row r="218" spans="1:7" ht="15.75" thickBot="1" x14ac:dyDescent="0.3">
      <c r="A218" s="163"/>
      <c r="B218" s="1"/>
      <c r="F218" s="1"/>
      <c r="G218" s="1"/>
    </row>
    <row r="219" spans="1:7" ht="15.75" customHeight="1" x14ac:dyDescent="0.25">
      <c r="A219" s="162">
        <v>9</v>
      </c>
      <c r="B219" s="1"/>
      <c r="F219" s="1"/>
      <c r="G219" s="1"/>
    </row>
    <row r="220" spans="1:7" x14ac:dyDescent="0.25">
      <c r="A220" s="162"/>
      <c r="B220" s="1"/>
      <c r="F220" s="1"/>
      <c r="G220" s="1"/>
    </row>
    <row r="221" spans="1:7" x14ac:dyDescent="0.25">
      <c r="A221" s="162"/>
      <c r="B221" s="1"/>
      <c r="F221" s="1"/>
      <c r="G221" s="1"/>
    </row>
    <row r="222" spans="1:7" x14ac:dyDescent="0.25">
      <c r="A222" s="162"/>
      <c r="B222" s="1"/>
      <c r="F222" s="1"/>
      <c r="G222" s="1"/>
    </row>
    <row r="223" spans="1:7" x14ac:dyDescent="0.25">
      <c r="A223" s="162"/>
      <c r="B223" s="1"/>
      <c r="F223" s="1"/>
      <c r="G223" s="1"/>
    </row>
    <row r="224" spans="1:7" x14ac:dyDescent="0.25">
      <c r="A224" s="162"/>
      <c r="B224" s="1"/>
      <c r="F224" s="1"/>
      <c r="G224" s="1"/>
    </row>
    <row r="225" spans="1:7" x14ac:dyDescent="0.25">
      <c r="A225" s="162"/>
      <c r="B225" s="1"/>
      <c r="F225" s="1"/>
      <c r="G225" s="1"/>
    </row>
    <row r="226" spans="1:7" x14ac:dyDescent="0.25">
      <c r="A226" s="162"/>
      <c r="B226" s="1"/>
      <c r="F226" s="1"/>
      <c r="G226" s="1"/>
    </row>
    <row r="227" spans="1:7" x14ac:dyDescent="0.25">
      <c r="A227" s="162"/>
      <c r="B227" s="1"/>
      <c r="F227" s="1"/>
      <c r="G227" s="1"/>
    </row>
    <row r="228" spans="1:7" x14ac:dyDescent="0.25">
      <c r="A228" s="162"/>
      <c r="B228" s="1"/>
      <c r="F228" s="1"/>
      <c r="G228" s="1"/>
    </row>
    <row r="229" spans="1:7" x14ac:dyDescent="0.25">
      <c r="A229" s="162"/>
      <c r="B229" s="1"/>
      <c r="F229" s="1"/>
      <c r="G229" s="1"/>
    </row>
    <row r="230" spans="1:7" x14ac:dyDescent="0.25">
      <c r="A230" s="162"/>
      <c r="B230" s="1"/>
      <c r="F230" s="1"/>
      <c r="G230" s="1"/>
    </row>
    <row r="231" spans="1:7" x14ac:dyDescent="0.25">
      <c r="A231" s="162"/>
      <c r="B231" s="1"/>
      <c r="F231" s="1"/>
      <c r="G231" s="1"/>
    </row>
    <row r="232" spans="1:7" x14ac:dyDescent="0.25">
      <c r="A232" s="162"/>
      <c r="B232" s="1"/>
      <c r="F232" s="1"/>
      <c r="G232" s="1"/>
    </row>
    <row r="233" spans="1:7" x14ac:dyDescent="0.25">
      <c r="A233" s="162"/>
      <c r="B233" s="1"/>
      <c r="F233" s="1"/>
      <c r="G233" s="1"/>
    </row>
    <row r="234" spans="1:7" x14ac:dyDescent="0.25">
      <c r="A234" s="162"/>
      <c r="B234" s="1"/>
      <c r="F234" s="1"/>
      <c r="G234" s="1"/>
    </row>
    <row r="235" spans="1:7" x14ac:dyDescent="0.25">
      <c r="A235" s="162"/>
      <c r="B235" s="1"/>
      <c r="F235" s="1"/>
      <c r="G235" s="1"/>
    </row>
    <row r="236" spans="1:7" x14ac:dyDescent="0.25">
      <c r="A236" s="162"/>
      <c r="B236" s="1"/>
      <c r="F236" s="1"/>
      <c r="G236" s="1"/>
    </row>
    <row r="237" spans="1:7" x14ac:dyDescent="0.25">
      <c r="A237" s="162"/>
      <c r="B237" s="1"/>
      <c r="F237" s="1"/>
      <c r="G237" s="1"/>
    </row>
    <row r="238" spans="1:7" x14ac:dyDescent="0.25">
      <c r="A238" s="162"/>
      <c r="B238" s="1"/>
      <c r="F238" s="1"/>
      <c r="G238" s="1"/>
    </row>
    <row r="239" spans="1:7" x14ac:dyDescent="0.25">
      <c r="A239" s="162"/>
      <c r="B239" s="1"/>
      <c r="F239" s="1"/>
      <c r="G239" s="1"/>
    </row>
    <row r="240" spans="1:7" x14ac:dyDescent="0.25">
      <c r="A240" s="162"/>
      <c r="B240" s="1"/>
      <c r="F240" s="1"/>
      <c r="G240" s="1"/>
    </row>
    <row r="241" spans="1:7" x14ac:dyDescent="0.25">
      <c r="A241" s="162"/>
      <c r="B241" s="1"/>
      <c r="F241" s="1"/>
      <c r="G241" s="1"/>
    </row>
    <row r="242" spans="1:7" x14ac:dyDescent="0.25">
      <c r="A242" s="162"/>
      <c r="B242" s="1"/>
      <c r="F242" s="1"/>
      <c r="G242" s="1"/>
    </row>
    <row r="243" spans="1:7" x14ac:dyDescent="0.25">
      <c r="A243" s="162"/>
      <c r="B243" s="1"/>
      <c r="F243" s="1"/>
      <c r="G243" s="1"/>
    </row>
    <row r="244" spans="1:7" x14ac:dyDescent="0.25">
      <c r="A244" s="162"/>
      <c r="B244" s="1"/>
      <c r="F244" s="1"/>
      <c r="G244" s="1"/>
    </row>
    <row r="245" spans="1:7" ht="15.75" thickBot="1" x14ac:dyDescent="0.3">
      <c r="A245" s="163"/>
      <c r="B245" s="1"/>
      <c r="F245" s="1"/>
      <c r="G245" s="1"/>
    </row>
    <row r="246" spans="1:7" x14ac:dyDescent="0.25">
      <c r="A246" s="162">
        <v>10</v>
      </c>
      <c r="B246" s="1"/>
      <c r="F246" s="1"/>
      <c r="G246" s="1"/>
    </row>
    <row r="247" spans="1:7" x14ac:dyDescent="0.25">
      <c r="A247" s="162"/>
      <c r="B247" s="1"/>
      <c r="F247" s="1"/>
      <c r="G247" s="1"/>
    </row>
    <row r="248" spans="1:7" x14ac:dyDescent="0.25">
      <c r="A248" s="162"/>
      <c r="B248" s="1"/>
      <c r="F248" s="1"/>
      <c r="G248" s="1"/>
    </row>
    <row r="249" spans="1:7" x14ac:dyDescent="0.25">
      <c r="A249" s="162"/>
      <c r="B249" s="1"/>
      <c r="F249" s="1"/>
      <c r="G249" s="1"/>
    </row>
    <row r="250" spans="1:7" x14ac:dyDescent="0.25">
      <c r="A250" s="162"/>
      <c r="B250" s="1"/>
      <c r="F250" s="1"/>
      <c r="G250" s="1"/>
    </row>
    <row r="251" spans="1:7" x14ac:dyDescent="0.25">
      <c r="A251" s="162"/>
      <c r="B251" s="1"/>
      <c r="F251" s="1"/>
      <c r="G251" s="1"/>
    </row>
    <row r="252" spans="1:7" x14ac:dyDescent="0.25">
      <c r="A252" s="162"/>
      <c r="B252" s="1"/>
      <c r="F252" s="1"/>
      <c r="G252" s="1"/>
    </row>
    <row r="253" spans="1:7" x14ac:dyDescent="0.25">
      <c r="A253" s="162"/>
      <c r="B253" s="1"/>
      <c r="F253" s="1"/>
      <c r="G253" s="1"/>
    </row>
    <row r="254" spans="1:7" x14ac:dyDescent="0.25">
      <c r="A254" s="162"/>
      <c r="B254" s="1"/>
      <c r="F254" s="1"/>
      <c r="G254" s="1"/>
    </row>
    <row r="255" spans="1:7" x14ac:dyDescent="0.25">
      <c r="A255" s="162"/>
      <c r="B255" s="1"/>
      <c r="F255" s="1"/>
      <c r="G255" s="1"/>
    </row>
    <row r="256" spans="1:7" x14ac:dyDescent="0.25">
      <c r="A256" s="162"/>
      <c r="B256" s="1"/>
      <c r="F256" s="1"/>
      <c r="G256" s="1"/>
    </row>
    <row r="257" spans="1:7" x14ac:dyDescent="0.25">
      <c r="A257" s="162"/>
      <c r="B257" s="1"/>
      <c r="F257" s="1"/>
      <c r="G257" s="1"/>
    </row>
    <row r="258" spans="1:7" x14ac:dyDescent="0.25">
      <c r="A258" s="162"/>
      <c r="B258" s="1"/>
      <c r="F258" s="1"/>
      <c r="G258" s="1"/>
    </row>
    <row r="259" spans="1:7" x14ac:dyDescent="0.25">
      <c r="A259" s="162"/>
      <c r="B259" s="1"/>
      <c r="F259" s="1"/>
      <c r="G259" s="1"/>
    </row>
    <row r="260" spans="1:7" x14ac:dyDescent="0.25">
      <c r="A260" s="162"/>
      <c r="B260" s="1"/>
      <c r="F260" s="1"/>
      <c r="G260" s="1"/>
    </row>
    <row r="261" spans="1:7" x14ac:dyDescent="0.25">
      <c r="A261" s="162"/>
      <c r="B261" s="1"/>
      <c r="F261" s="1"/>
      <c r="G261" s="1"/>
    </row>
    <row r="262" spans="1:7" x14ac:dyDescent="0.25">
      <c r="A262" s="162"/>
      <c r="B262" s="1"/>
      <c r="F262" s="1"/>
      <c r="G262" s="1"/>
    </row>
    <row r="263" spans="1:7" x14ac:dyDescent="0.25">
      <c r="A263" s="162"/>
      <c r="B263" s="1"/>
      <c r="F263" s="1"/>
      <c r="G263" s="1"/>
    </row>
    <row r="264" spans="1:7" x14ac:dyDescent="0.25">
      <c r="A264" s="162"/>
      <c r="B264" s="1"/>
      <c r="F264" s="1"/>
      <c r="G264" s="1"/>
    </row>
    <row r="265" spans="1:7" x14ac:dyDescent="0.25">
      <c r="A265" s="162"/>
      <c r="B265" s="1"/>
      <c r="F265" s="1"/>
      <c r="G265" s="1"/>
    </row>
    <row r="266" spans="1:7" x14ac:dyDescent="0.25">
      <c r="A266" s="162"/>
      <c r="B266" s="1"/>
      <c r="F266" s="1"/>
      <c r="G266" s="1"/>
    </row>
    <row r="267" spans="1:7" x14ac:dyDescent="0.25">
      <c r="A267" s="162"/>
      <c r="B267" s="1"/>
      <c r="F267" s="1"/>
      <c r="G267" s="1"/>
    </row>
    <row r="268" spans="1:7" x14ac:dyDescent="0.25">
      <c r="A268" s="162"/>
      <c r="B268" s="1"/>
      <c r="F268" s="1"/>
      <c r="G268" s="1"/>
    </row>
    <row r="269" spans="1:7" x14ac:dyDescent="0.25">
      <c r="A269" s="162"/>
      <c r="B269" s="1"/>
      <c r="F269" s="1"/>
      <c r="G269" s="1"/>
    </row>
    <row r="270" spans="1:7" x14ac:dyDescent="0.25">
      <c r="A270" s="162"/>
      <c r="B270" s="1"/>
      <c r="F270" s="1"/>
      <c r="G270" s="1"/>
    </row>
    <row r="271" spans="1:7" x14ac:dyDescent="0.25">
      <c r="A271" s="162"/>
      <c r="B271" s="1"/>
      <c r="F271" s="1"/>
      <c r="G271" s="1"/>
    </row>
    <row r="272" spans="1:7" ht="15.75" thickBot="1" x14ac:dyDescent="0.3">
      <c r="A272" s="163"/>
      <c r="B272" s="1"/>
      <c r="F272" s="1"/>
      <c r="G272" s="1"/>
    </row>
    <row r="273" spans="1:7" x14ac:dyDescent="0.25">
      <c r="A273" s="162">
        <v>11</v>
      </c>
      <c r="B273" s="1"/>
      <c r="F273" s="1"/>
      <c r="G273" s="1"/>
    </row>
    <row r="274" spans="1:7" x14ac:dyDescent="0.25">
      <c r="A274" s="162"/>
      <c r="B274" s="1"/>
      <c r="F274" s="1"/>
      <c r="G274" s="1"/>
    </row>
    <row r="275" spans="1:7" x14ac:dyDescent="0.25">
      <c r="A275" s="162"/>
      <c r="B275" s="1"/>
      <c r="F275" s="1"/>
      <c r="G275" s="1"/>
    </row>
    <row r="276" spans="1:7" x14ac:dyDescent="0.25">
      <c r="A276" s="162"/>
      <c r="B276" s="1"/>
      <c r="F276" s="1"/>
      <c r="G276" s="1"/>
    </row>
    <row r="277" spans="1:7" x14ac:dyDescent="0.25">
      <c r="A277" s="162"/>
      <c r="B277" s="1"/>
      <c r="F277" s="1"/>
      <c r="G277" s="1"/>
    </row>
    <row r="278" spans="1:7" x14ac:dyDescent="0.25">
      <c r="A278" s="162"/>
      <c r="B278" s="1"/>
      <c r="F278" s="1"/>
      <c r="G278" s="1"/>
    </row>
    <row r="279" spans="1:7" x14ac:dyDescent="0.25">
      <c r="A279" s="162"/>
      <c r="B279" s="1"/>
      <c r="F279" s="1"/>
      <c r="G279" s="1"/>
    </row>
    <row r="280" spans="1:7" x14ac:dyDescent="0.25">
      <c r="A280" s="162"/>
      <c r="B280" s="1"/>
      <c r="F280" s="1"/>
      <c r="G280" s="1"/>
    </row>
    <row r="281" spans="1:7" x14ac:dyDescent="0.25">
      <c r="A281" s="162"/>
      <c r="B281" s="1"/>
      <c r="F281" s="1"/>
      <c r="G281" s="1"/>
    </row>
    <row r="282" spans="1:7" x14ac:dyDescent="0.25">
      <c r="A282" s="162"/>
      <c r="B282" s="1"/>
      <c r="F282" s="1"/>
      <c r="G282" s="1"/>
    </row>
    <row r="283" spans="1:7" x14ac:dyDescent="0.25">
      <c r="A283" s="162"/>
      <c r="B283" s="1"/>
      <c r="F283" s="1"/>
      <c r="G283" s="1"/>
    </row>
    <row r="284" spans="1:7" x14ac:dyDescent="0.25">
      <c r="A284" s="162"/>
      <c r="B284" s="1"/>
      <c r="F284" s="1"/>
      <c r="G284" s="1"/>
    </row>
    <row r="285" spans="1:7" x14ac:dyDescent="0.25">
      <c r="A285" s="162"/>
      <c r="B285" s="1"/>
      <c r="F285" s="1"/>
      <c r="G285" s="1"/>
    </row>
    <row r="286" spans="1:7" x14ac:dyDescent="0.25">
      <c r="A286" s="162"/>
      <c r="B286" s="1"/>
      <c r="F286" s="1"/>
      <c r="G286" s="1"/>
    </row>
    <row r="287" spans="1:7" x14ac:dyDescent="0.25">
      <c r="A287" s="162"/>
      <c r="B287" s="1"/>
      <c r="F287" s="1"/>
      <c r="G287" s="1"/>
    </row>
    <row r="288" spans="1:7" x14ac:dyDescent="0.25">
      <c r="A288" s="162"/>
      <c r="B288" s="1"/>
      <c r="F288" s="1"/>
      <c r="G288" s="1"/>
    </row>
    <row r="289" spans="1:7" x14ac:dyDescent="0.25">
      <c r="A289" s="162"/>
      <c r="B289" s="1"/>
      <c r="F289" s="1"/>
      <c r="G289" s="1"/>
    </row>
    <row r="290" spans="1:7" x14ac:dyDescent="0.25">
      <c r="A290" s="162"/>
      <c r="B290" s="1"/>
      <c r="F290" s="1"/>
      <c r="G290" s="1"/>
    </row>
    <row r="291" spans="1:7" x14ac:dyDescent="0.25">
      <c r="A291" s="162"/>
      <c r="B291" s="1"/>
      <c r="F291" s="1"/>
      <c r="G291" s="1"/>
    </row>
    <row r="292" spans="1:7" x14ac:dyDescent="0.25">
      <c r="A292" s="162"/>
      <c r="B292" s="1"/>
      <c r="F292" s="1"/>
      <c r="G292" s="1"/>
    </row>
    <row r="293" spans="1:7" x14ac:dyDescent="0.25">
      <c r="A293" s="162"/>
      <c r="B293" s="1"/>
      <c r="F293" s="1"/>
      <c r="G293" s="1"/>
    </row>
    <row r="294" spans="1:7" x14ac:dyDescent="0.25">
      <c r="A294" s="162"/>
      <c r="B294" s="1"/>
      <c r="F294" s="1"/>
      <c r="G294" s="1"/>
    </row>
    <row r="295" spans="1:7" x14ac:dyDescent="0.25">
      <c r="A295" s="162"/>
      <c r="B295" s="1"/>
      <c r="F295" s="1"/>
      <c r="G295" s="1"/>
    </row>
    <row r="296" spans="1:7" x14ac:dyDescent="0.25">
      <c r="A296" s="162"/>
      <c r="B296" s="1"/>
      <c r="F296" s="1"/>
      <c r="G296" s="1"/>
    </row>
    <row r="297" spans="1:7" x14ac:dyDescent="0.25">
      <c r="A297" s="162"/>
      <c r="B297" s="1"/>
      <c r="F297" s="1"/>
      <c r="G297" s="1"/>
    </row>
    <row r="298" spans="1:7" x14ac:dyDescent="0.25">
      <c r="A298" s="162"/>
      <c r="B298" s="1"/>
      <c r="F298" s="1"/>
      <c r="G298" s="1"/>
    </row>
    <row r="299" spans="1:7" ht="15.75" thickBot="1" x14ac:dyDescent="0.3">
      <c r="A299" s="163"/>
      <c r="B299" s="1"/>
      <c r="F299" s="1"/>
      <c r="G299" s="1"/>
    </row>
    <row r="300" spans="1:7" ht="15.75" customHeight="1" x14ac:dyDescent="0.25">
      <c r="A300" s="162">
        <v>12</v>
      </c>
      <c r="B300" s="1"/>
      <c r="F300" s="1"/>
      <c r="G300" s="1"/>
    </row>
    <row r="301" spans="1:7" x14ac:dyDescent="0.25">
      <c r="A301" s="162"/>
      <c r="B301" s="1"/>
      <c r="F301" s="1"/>
      <c r="G301" s="1"/>
    </row>
    <row r="302" spans="1:7" x14ac:dyDescent="0.25">
      <c r="A302" s="162"/>
      <c r="B302" s="1"/>
      <c r="F302" s="1"/>
      <c r="G302" s="1"/>
    </row>
    <row r="303" spans="1:7" x14ac:dyDescent="0.25">
      <c r="A303" s="162"/>
      <c r="B303" s="1"/>
      <c r="F303" s="1"/>
      <c r="G303" s="1"/>
    </row>
    <row r="304" spans="1:7" x14ac:dyDescent="0.25">
      <c r="A304" s="162"/>
      <c r="B304" s="1"/>
      <c r="F304" s="1"/>
      <c r="G304" s="1"/>
    </row>
    <row r="305" spans="1:7" x14ac:dyDescent="0.25">
      <c r="A305" s="162"/>
      <c r="B305" s="1"/>
      <c r="F305" s="1"/>
      <c r="G305" s="1"/>
    </row>
    <row r="306" spans="1:7" x14ac:dyDescent="0.25">
      <c r="A306" s="162"/>
      <c r="B306" s="1"/>
      <c r="F306" s="1"/>
      <c r="G306" s="1"/>
    </row>
    <row r="307" spans="1:7" x14ac:dyDescent="0.25">
      <c r="A307" s="162"/>
      <c r="B307" s="1"/>
      <c r="F307" s="1"/>
      <c r="G307" s="1"/>
    </row>
    <row r="308" spans="1:7" x14ac:dyDescent="0.25">
      <c r="A308" s="162"/>
      <c r="B308" s="1"/>
      <c r="F308" s="1"/>
      <c r="G308" s="1"/>
    </row>
    <row r="309" spans="1:7" x14ac:dyDescent="0.25">
      <c r="A309" s="162"/>
      <c r="B309" s="1"/>
      <c r="F309" s="1"/>
      <c r="G309" s="1"/>
    </row>
    <row r="310" spans="1:7" x14ac:dyDescent="0.25">
      <c r="A310" s="162"/>
      <c r="B310" s="1"/>
      <c r="F310" s="1"/>
      <c r="G310" s="1"/>
    </row>
    <row r="311" spans="1:7" x14ac:dyDescent="0.25">
      <c r="A311" s="162"/>
      <c r="B311" s="1"/>
      <c r="F311" s="1"/>
      <c r="G311" s="1"/>
    </row>
    <row r="312" spans="1:7" x14ac:dyDescent="0.25">
      <c r="A312" s="162"/>
      <c r="B312" s="1"/>
      <c r="F312" s="1"/>
      <c r="G312" s="1"/>
    </row>
    <row r="313" spans="1:7" x14ac:dyDescent="0.25">
      <c r="A313" s="162"/>
      <c r="B313" s="1"/>
      <c r="F313" s="1"/>
      <c r="G313" s="1"/>
    </row>
    <row r="314" spans="1:7" x14ac:dyDescent="0.25">
      <c r="A314" s="162"/>
      <c r="B314" s="1"/>
      <c r="F314" s="1"/>
      <c r="G314" s="1"/>
    </row>
    <row r="315" spans="1:7" x14ac:dyDescent="0.25">
      <c r="A315" s="162"/>
      <c r="B315" s="1"/>
      <c r="F315" s="1"/>
      <c r="G315" s="1"/>
    </row>
    <row r="316" spans="1:7" x14ac:dyDescent="0.25">
      <c r="A316" s="162"/>
      <c r="B316" s="1"/>
      <c r="F316" s="1"/>
      <c r="G316" s="1"/>
    </row>
    <row r="317" spans="1:7" x14ac:dyDescent="0.25">
      <c r="A317" s="162"/>
      <c r="B317" s="1"/>
      <c r="F317" s="1"/>
      <c r="G317" s="1"/>
    </row>
    <row r="318" spans="1:7" x14ac:dyDescent="0.25">
      <c r="A318" s="162"/>
      <c r="B318" s="1"/>
      <c r="F318" s="1"/>
      <c r="G318" s="1"/>
    </row>
    <row r="319" spans="1:7" x14ac:dyDescent="0.25">
      <c r="A319" s="162"/>
      <c r="B319" s="1"/>
      <c r="F319" s="1"/>
      <c r="G319" s="1"/>
    </row>
    <row r="320" spans="1:7" x14ac:dyDescent="0.25">
      <c r="A320" s="162"/>
      <c r="B320" s="1"/>
      <c r="F320" s="1"/>
      <c r="G320" s="1"/>
    </row>
    <row r="321" spans="1:7" x14ac:dyDescent="0.25">
      <c r="A321" s="162"/>
      <c r="B321" s="1"/>
      <c r="F321" s="1"/>
      <c r="G321" s="1"/>
    </row>
    <row r="322" spans="1:7" x14ac:dyDescent="0.25">
      <c r="A322" s="162"/>
      <c r="B322" s="1"/>
      <c r="F322" s="1"/>
      <c r="G322" s="1"/>
    </row>
    <row r="323" spans="1:7" x14ac:dyDescent="0.25">
      <c r="A323" s="162"/>
      <c r="B323" s="1"/>
      <c r="F323" s="1"/>
      <c r="G323" s="1"/>
    </row>
    <row r="324" spans="1:7" x14ac:dyDescent="0.25">
      <c r="A324" s="162"/>
      <c r="B324" s="1"/>
      <c r="F324" s="1"/>
      <c r="G324" s="1"/>
    </row>
    <row r="325" spans="1:7" x14ac:dyDescent="0.25">
      <c r="A325" s="162"/>
      <c r="B325" s="1"/>
      <c r="F325" s="1"/>
      <c r="G325" s="1"/>
    </row>
    <row r="326" spans="1:7" ht="15.75" thickBot="1" x14ac:dyDescent="0.3">
      <c r="A326" s="163"/>
      <c r="B326" s="1"/>
      <c r="F326" s="1"/>
      <c r="G326" s="1"/>
    </row>
    <row r="327" spans="1:7" ht="15.75" customHeight="1" x14ac:dyDescent="0.25">
      <c r="A327" s="162">
        <v>13</v>
      </c>
      <c r="B327" s="1"/>
      <c r="F327" s="1"/>
      <c r="G327" s="1"/>
    </row>
    <row r="328" spans="1:7" x14ac:dyDescent="0.25">
      <c r="A328" s="162"/>
      <c r="B328" s="1"/>
      <c r="F328" s="1"/>
      <c r="G328" s="1"/>
    </row>
    <row r="329" spans="1:7" x14ac:dyDescent="0.25">
      <c r="A329" s="162"/>
      <c r="B329" s="1"/>
      <c r="F329" s="1"/>
      <c r="G329" s="1"/>
    </row>
    <row r="330" spans="1:7" x14ac:dyDescent="0.25">
      <c r="A330" s="162"/>
      <c r="B330" s="1"/>
      <c r="F330" s="1"/>
      <c r="G330" s="1"/>
    </row>
    <row r="331" spans="1:7" x14ac:dyDescent="0.25">
      <c r="A331" s="162"/>
      <c r="B331" s="1"/>
      <c r="F331" s="1"/>
      <c r="G331" s="1"/>
    </row>
    <row r="332" spans="1:7" x14ac:dyDescent="0.25">
      <c r="A332" s="162"/>
      <c r="B332" s="1"/>
      <c r="F332" s="1"/>
      <c r="G332" s="1"/>
    </row>
    <row r="333" spans="1:7" x14ac:dyDescent="0.25">
      <c r="A333" s="162"/>
      <c r="B333" s="1"/>
      <c r="F333" s="1"/>
      <c r="G333" s="1"/>
    </row>
    <row r="334" spans="1:7" x14ac:dyDescent="0.25">
      <c r="A334" s="162"/>
      <c r="B334" s="1"/>
      <c r="F334" s="1"/>
      <c r="G334" s="1"/>
    </row>
    <row r="335" spans="1:7" x14ac:dyDescent="0.25">
      <c r="A335" s="162"/>
      <c r="B335" s="1"/>
      <c r="F335" s="1"/>
      <c r="G335" s="1"/>
    </row>
    <row r="336" spans="1:7" x14ac:dyDescent="0.25">
      <c r="A336" s="162"/>
      <c r="B336" s="1"/>
      <c r="F336" s="1"/>
      <c r="G336" s="1"/>
    </row>
    <row r="337" spans="1:7" x14ac:dyDescent="0.25">
      <c r="A337" s="162"/>
      <c r="B337" s="1"/>
      <c r="F337" s="1"/>
      <c r="G337" s="1"/>
    </row>
    <row r="338" spans="1:7" x14ac:dyDescent="0.25">
      <c r="A338" s="162"/>
      <c r="B338" s="1"/>
      <c r="F338" s="1"/>
      <c r="G338" s="1"/>
    </row>
    <row r="339" spans="1:7" x14ac:dyDescent="0.25">
      <c r="A339" s="162"/>
      <c r="B339" s="1"/>
      <c r="F339" s="1"/>
      <c r="G339" s="1"/>
    </row>
    <row r="340" spans="1:7" x14ac:dyDescent="0.25">
      <c r="A340" s="162"/>
      <c r="B340" s="1"/>
      <c r="F340" s="1"/>
      <c r="G340" s="1"/>
    </row>
    <row r="341" spans="1:7" x14ac:dyDescent="0.25">
      <c r="A341" s="162"/>
      <c r="B341" s="1"/>
      <c r="F341" s="1"/>
      <c r="G341" s="1"/>
    </row>
    <row r="342" spans="1:7" x14ac:dyDescent="0.25">
      <c r="A342" s="162"/>
      <c r="B342" s="1"/>
      <c r="F342" s="1"/>
      <c r="G342" s="1"/>
    </row>
    <row r="343" spans="1:7" x14ac:dyDescent="0.25">
      <c r="A343" s="162"/>
      <c r="B343" s="1"/>
      <c r="F343" s="1"/>
      <c r="G343" s="1"/>
    </row>
    <row r="344" spans="1:7" x14ac:dyDescent="0.25">
      <c r="A344" s="162"/>
      <c r="B344" s="1"/>
      <c r="F344" s="1"/>
      <c r="G344" s="1"/>
    </row>
    <row r="345" spans="1:7" x14ac:dyDescent="0.25">
      <c r="A345" s="162"/>
      <c r="B345" s="1"/>
      <c r="F345" s="1"/>
      <c r="G345" s="1"/>
    </row>
    <row r="346" spans="1:7" x14ac:dyDescent="0.25">
      <c r="A346" s="162"/>
      <c r="B346" s="1"/>
      <c r="F346" s="1"/>
      <c r="G346" s="1"/>
    </row>
    <row r="347" spans="1:7" x14ac:dyDescent="0.25">
      <c r="A347" s="162"/>
      <c r="B347" s="1"/>
      <c r="F347" s="1"/>
      <c r="G347" s="1"/>
    </row>
    <row r="348" spans="1:7" x14ac:dyDescent="0.25">
      <c r="A348" s="162"/>
      <c r="B348" s="1"/>
      <c r="F348" s="1"/>
      <c r="G348" s="1"/>
    </row>
    <row r="349" spans="1:7" x14ac:dyDescent="0.25">
      <c r="A349" s="162"/>
      <c r="B349" s="1"/>
      <c r="F349" s="1"/>
      <c r="G349" s="1"/>
    </row>
    <row r="350" spans="1:7" x14ac:dyDescent="0.25">
      <c r="A350" s="162"/>
      <c r="B350" s="1"/>
      <c r="F350" s="1"/>
      <c r="G350" s="1"/>
    </row>
    <row r="351" spans="1:7" x14ac:dyDescent="0.25">
      <c r="A351" s="162"/>
      <c r="B351" s="1"/>
      <c r="F351" s="1"/>
      <c r="G351" s="1"/>
    </row>
    <row r="352" spans="1:7" x14ac:dyDescent="0.25">
      <c r="A352" s="162"/>
      <c r="B352" s="1"/>
      <c r="F352" s="1"/>
      <c r="G352" s="1"/>
    </row>
    <row r="353" spans="1:7" ht="15.75" thickBot="1" x14ac:dyDescent="0.3">
      <c r="A353" s="163"/>
      <c r="B353" s="1"/>
      <c r="F353" s="1"/>
      <c r="G353" s="1"/>
    </row>
    <row r="354" spans="1:7" ht="15.75" customHeight="1" x14ac:dyDescent="0.25">
      <c r="A354" s="162">
        <v>14</v>
      </c>
      <c r="B354" s="1"/>
      <c r="F354" s="1"/>
      <c r="G354" s="1"/>
    </row>
    <row r="355" spans="1:7" x14ac:dyDescent="0.25">
      <c r="A355" s="162"/>
      <c r="B355" s="1"/>
      <c r="F355" s="1"/>
      <c r="G355" s="1"/>
    </row>
    <row r="356" spans="1:7" x14ac:dyDescent="0.25">
      <c r="A356" s="162"/>
      <c r="B356" s="1"/>
      <c r="F356" s="1"/>
      <c r="G356" s="1"/>
    </row>
    <row r="357" spans="1:7" x14ac:dyDescent="0.25">
      <c r="A357" s="162"/>
      <c r="B357" s="1"/>
      <c r="F357" s="1"/>
      <c r="G357" s="1"/>
    </row>
    <row r="358" spans="1:7" x14ac:dyDescent="0.25">
      <c r="A358" s="162"/>
      <c r="B358" s="1"/>
      <c r="F358" s="1"/>
      <c r="G358" s="1"/>
    </row>
    <row r="359" spans="1:7" x14ac:dyDescent="0.25">
      <c r="A359" s="162"/>
      <c r="B359" s="1"/>
      <c r="F359" s="1"/>
      <c r="G359" s="1"/>
    </row>
    <row r="360" spans="1:7" x14ac:dyDescent="0.25">
      <c r="A360" s="162"/>
      <c r="B360" s="1"/>
      <c r="F360" s="1"/>
      <c r="G360" s="1"/>
    </row>
    <row r="361" spans="1:7" x14ac:dyDescent="0.25">
      <c r="A361" s="162"/>
      <c r="B361" s="1"/>
      <c r="F361" s="1"/>
      <c r="G361" s="1"/>
    </row>
    <row r="362" spans="1:7" x14ac:dyDescent="0.25">
      <c r="A362" s="162"/>
      <c r="B362" s="1"/>
      <c r="F362" s="1"/>
      <c r="G362" s="1"/>
    </row>
    <row r="363" spans="1:7" x14ac:dyDescent="0.25">
      <c r="A363" s="162"/>
      <c r="B363" s="1"/>
      <c r="F363" s="1"/>
      <c r="G363" s="1"/>
    </row>
    <row r="364" spans="1:7" x14ac:dyDescent="0.25">
      <c r="A364" s="162"/>
      <c r="B364" s="1"/>
      <c r="F364" s="1"/>
      <c r="G364" s="1"/>
    </row>
    <row r="365" spans="1:7" x14ac:dyDescent="0.25">
      <c r="A365" s="162"/>
      <c r="B365" s="1"/>
      <c r="F365" s="1"/>
      <c r="G365" s="1"/>
    </row>
    <row r="366" spans="1:7" x14ac:dyDescent="0.25">
      <c r="A366" s="162"/>
      <c r="B366" s="1"/>
      <c r="F366" s="1"/>
      <c r="G366" s="1"/>
    </row>
    <row r="367" spans="1:7" x14ac:dyDescent="0.25">
      <c r="A367" s="162"/>
      <c r="B367" s="1"/>
      <c r="F367" s="1"/>
      <c r="G367" s="1"/>
    </row>
    <row r="368" spans="1:7" x14ac:dyDescent="0.25">
      <c r="A368" s="162"/>
      <c r="B368" s="1"/>
      <c r="F368" s="1"/>
      <c r="G368" s="1"/>
    </row>
    <row r="369" spans="1:7" x14ac:dyDescent="0.25">
      <c r="A369" s="162"/>
      <c r="B369" s="1"/>
      <c r="F369" s="1"/>
      <c r="G369" s="1"/>
    </row>
    <row r="370" spans="1:7" x14ac:dyDescent="0.25">
      <c r="A370" s="162"/>
      <c r="B370" s="1"/>
      <c r="F370" s="1"/>
      <c r="G370" s="1"/>
    </row>
    <row r="371" spans="1:7" x14ac:dyDescent="0.25">
      <c r="A371" s="162"/>
      <c r="B371" s="1"/>
      <c r="F371" s="1"/>
      <c r="G371" s="1"/>
    </row>
    <row r="372" spans="1:7" x14ac:dyDescent="0.25">
      <c r="A372" s="162"/>
      <c r="B372" s="1"/>
      <c r="F372" s="1"/>
      <c r="G372" s="1"/>
    </row>
    <row r="373" spans="1:7" x14ac:dyDescent="0.25">
      <c r="A373" s="162"/>
      <c r="B373" s="1"/>
      <c r="F373" s="1"/>
      <c r="G373" s="1"/>
    </row>
    <row r="374" spans="1:7" x14ac:dyDescent="0.25">
      <c r="A374" s="162"/>
      <c r="B374" s="1"/>
      <c r="F374" s="1"/>
      <c r="G374" s="1"/>
    </row>
    <row r="375" spans="1:7" x14ac:dyDescent="0.25">
      <c r="A375" s="162"/>
      <c r="B375" s="1"/>
      <c r="F375" s="1"/>
      <c r="G375" s="1"/>
    </row>
    <row r="376" spans="1:7" x14ac:dyDescent="0.25">
      <c r="A376" s="162"/>
      <c r="B376" s="1"/>
      <c r="F376" s="1"/>
      <c r="G376" s="1"/>
    </row>
    <row r="377" spans="1:7" x14ac:dyDescent="0.25">
      <c r="A377" s="162"/>
      <c r="B377" s="1"/>
      <c r="F377" s="1"/>
      <c r="G377" s="1"/>
    </row>
    <row r="378" spans="1:7" x14ac:dyDescent="0.25">
      <c r="A378" s="162"/>
      <c r="B378" s="1"/>
      <c r="F378" s="1"/>
      <c r="G378" s="1"/>
    </row>
    <row r="379" spans="1:7" x14ac:dyDescent="0.25">
      <c r="A379" s="162"/>
      <c r="B379" s="1"/>
      <c r="F379" s="1"/>
      <c r="G379" s="1"/>
    </row>
    <row r="380" spans="1:7" ht="15.75" thickBot="1" x14ac:dyDescent="0.3">
      <c r="A380" s="163"/>
      <c r="B380" s="1"/>
      <c r="F380" s="1"/>
      <c r="G380" s="1"/>
    </row>
  </sheetData>
  <mergeCells count="20">
    <mergeCell ref="B57:B83"/>
    <mergeCell ref="C57:C83"/>
    <mergeCell ref="A84:A110"/>
    <mergeCell ref="A3:A29"/>
    <mergeCell ref="B3:B29"/>
    <mergeCell ref="C3:C29"/>
    <mergeCell ref="A30:A56"/>
    <mergeCell ref="B30:B56"/>
    <mergeCell ref="C30:C56"/>
    <mergeCell ref="A165:A191"/>
    <mergeCell ref="A192:A218"/>
    <mergeCell ref="A111:A137"/>
    <mergeCell ref="A138:A164"/>
    <mergeCell ref="A57:A83"/>
    <mergeCell ref="A327:A353"/>
    <mergeCell ref="A354:A380"/>
    <mergeCell ref="A273:A299"/>
    <mergeCell ref="A300:A326"/>
    <mergeCell ref="A219:A245"/>
    <mergeCell ref="A246:A27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0"/>
  <sheetViews>
    <sheetView workbookViewId="0">
      <selection activeCell="K154" sqref="K154"/>
    </sheetView>
  </sheetViews>
  <sheetFormatPr defaultRowHeight="15" x14ac:dyDescent="0.25"/>
  <cols>
    <col min="1" max="1" width="5.140625" style="1" customWidth="1"/>
    <col min="2" max="2" width="16.5703125" style="64" customWidth="1"/>
    <col min="3" max="3" width="15" style="1" customWidth="1"/>
    <col min="4" max="4" width="6.5703125" style="1" customWidth="1"/>
    <col min="5" max="5" width="43.7109375" style="1" customWidth="1"/>
    <col min="6" max="6" width="8.42578125" style="65" customWidth="1"/>
    <col min="7" max="7" width="11.7109375" style="77" customWidth="1"/>
    <col min="8" max="9" width="13.28515625" style="1" customWidth="1"/>
    <col min="10" max="10" width="16.85546875" style="1" customWidth="1"/>
    <col min="11" max="11" width="15.140625" style="1" customWidth="1"/>
    <col min="12" max="16384" width="9.140625" style="1"/>
  </cols>
  <sheetData>
    <row r="1" spans="1:12" ht="15.75" thickBot="1" x14ac:dyDescent="0.3"/>
    <row r="2" spans="1:12" s="8" customFormat="1" ht="15.75" thickBot="1" x14ac:dyDescent="0.3">
      <c r="A2" s="2" t="s">
        <v>22</v>
      </c>
      <c r="B2" s="7" t="s">
        <v>23</v>
      </c>
      <c r="C2" s="4" t="s">
        <v>24</v>
      </c>
      <c r="D2" s="5"/>
      <c r="E2" s="6" t="s">
        <v>25</v>
      </c>
      <c r="F2" s="66" t="s">
        <v>26</v>
      </c>
      <c r="G2" s="76" t="s">
        <v>0</v>
      </c>
      <c r="H2" s="7" t="s">
        <v>28</v>
      </c>
      <c r="I2" s="7" t="s">
        <v>27</v>
      </c>
      <c r="J2" s="7" t="s">
        <v>29</v>
      </c>
      <c r="K2" s="3" t="s">
        <v>27</v>
      </c>
      <c r="L2" s="45"/>
    </row>
    <row r="3" spans="1:12" ht="30.75" thickBot="1" x14ac:dyDescent="0.3">
      <c r="A3" s="166">
        <v>1</v>
      </c>
      <c r="B3" s="167" t="s">
        <v>504</v>
      </c>
      <c r="C3" s="167" t="s">
        <v>505</v>
      </c>
      <c r="D3" s="9">
        <v>1</v>
      </c>
      <c r="E3" s="10" t="s">
        <v>14</v>
      </c>
      <c r="F3" s="67">
        <v>1</v>
      </c>
      <c r="G3" s="78" t="s">
        <v>2</v>
      </c>
      <c r="H3" s="11"/>
      <c r="I3" s="12">
        <f>F3*H3</f>
        <v>0</v>
      </c>
      <c r="J3" s="13"/>
      <c r="K3" s="14"/>
    </row>
    <row r="4" spans="1:12" ht="15.75" thickBot="1" x14ac:dyDescent="0.3">
      <c r="A4" s="162"/>
      <c r="B4" s="164"/>
      <c r="C4" s="164"/>
      <c r="D4" s="15">
        <v>2</v>
      </c>
      <c r="E4" s="16" t="s">
        <v>3</v>
      </c>
      <c r="F4" s="68">
        <v>12</v>
      </c>
      <c r="G4" s="79" t="s">
        <v>4</v>
      </c>
      <c r="H4" s="17"/>
      <c r="I4" s="12">
        <f t="shared" ref="I4:I67" si="0">F4*H4</f>
        <v>0</v>
      </c>
      <c r="J4" s="18"/>
      <c r="K4" s="14"/>
    </row>
    <row r="5" spans="1:12" ht="30.75" customHeight="1" thickBot="1" x14ac:dyDescent="0.3">
      <c r="A5" s="162"/>
      <c r="B5" s="164"/>
      <c r="C5" s="164"/>
      <c r="D5" s="19">
        <v>3</v>
      </c>
      <c r="E5" s="20" t="s">
        <v>5</v>
      </c>
      <c r="F5" s="69">
        <v>18</v>
      </c>
      <c r="G5" s="79" t="s">
        <v>4</v>
      </c>
      <c r="H5" s="17"/>
      <c r="I5" s="12">
        <f t="shared" si="0"/>
        <v>0</v>
      </c>
      <c r="J5" s="18"/>
      <c r="K5" s="14"/>
    </row>
    <row r="6" spans="1:12" ht="30.75" customHeight="1" thickBot="1" x14ac:dyDescent="0.3">
      <c r="A6" s="162"/>
      <c r="B6" s="164"/>
      <c r="C6" s="164"/>
      <c r="D6" s="19">
        <v>4</v>
      </c>
      <c r="E6" s="20" t="s">
        <v>6</v>
      </c>
      <c r="F6" s="69">
        <v>1</v>
      </c>
      <c r="G6" s="79" t="s">
        <v>2</v>
      </c>
      <c r="H6" s="17"/>
      <c r="I6" s="12">
        <f t="shared" si="0"/>
        <v>0</v>
      </c>
      <c r="J6" s="18"/>
      <c r="K6" s="14"/>
    </row>
    <row r="7" spans="1:12" ht="15.75" thickBot="1" x14ac:dyDescent="0.3">
      <c r="A7" s="162"/>
      <c r="B7" s="164"/>
      <c r="C7" s="164"/>
      <c r="D7" s="21">
        <v>5</v>
      </c>
      <c r="E7" s="22" t="s">
        <v>35</v>
      </c>
      <c r="F7" s="69">
        <v>1</v>
      </c>
      <c r="G7" s="79" t="s">
        <v>2</v>
      </c>
      <c r="H7" s="17"/>
      <c r="I7" s="12">
        <f t="shared" si="0"/>
        <v>0</v>
      </c>
      <c r="J7" s="18"/>
      <c r="K7" s="14"/>
    </row>
    <row r="8" spans="1:12" ht="15.75" thickBot="1" x14ac:dyDescent="0.3">
      <c r="A8" s="162"/>
      <c r="B8" s="164"/>
      <c r="C8" s="164"/>
      <c r="D8" s="21">
        <v>6</v>
      </c>
      <c r="E8" s="23" t="s">
        <v>36</v>
      </c>
      <c r="F8" s="69">
        <v>1</v>
      </c>
      <c r="G8" s="79" t="s">
        <v>2</v>
      </c>
      <c r="H8" s="17"/>
      <c r="I8" s="12">
        <f t="shared" si="0"/>
        <v>0</v>
      </c>
      <c r="J8" s="18"/>
      <c r="K8" s="14"/>
    </row>
    <row r="9" spans="1:12" ht="15.75" thickBot="1" x14ac:dyDescent="0.3">
      <c r="A9" s="162"/>
      <c r="B9" s="164"/>
      <c r="C9" s="164"/>
      <c r="D9" s="24">
        <v>7</v>
      </c>
      <c r="E9" s="25" t="s">
        <v>37</v>
      </c>
      <c r="F9" s="70">
        <v>1</v>
      </c>
      <c r="G9" s="79" t="s">
        <v>2</v>
      </c>
      <c r="H9" s="17"/>
      <c r="I9" s="12">
        <f t="shared" si="0"/>
        <v>0</v>
      </c>
      <c r="J9" s="18"/>
      <c r="K9" s="14"/>
    </row>
    <row r="10" spans="1:12" ht="45" customHeight="1" thickBot="1" x14ac:dyDescent="0.3">
      <c r="A10" s="162"/>
      <c r="B10" s="164"/>
      <c r="C10" s="164"/>
      <c r="D10" s="26"/>
      <c r="E10" s="27" t="s">
        <v>38</v>
      </c>
      <c r="F10" s="71"/>
      <c r="G10" s="80"/>
      <c r="H10" s="28"/>
      <c r="I10" s="12">
        <f t="shared" si="0"/>
        <v>0</v>
      </c>
      <c r="J10" s="29"/>
      <c r="K10" s="14"/>
    </row>
    <row r="11" spans="1:12" ht="15.75" thickBot="1" x14ac:dyDescent="0.3">
      <c r="A11" s="162"/>
      <c r="B11" s="164"/>
      <c r="C11" s="164"/>
      <c r="D11" s="30">
        <v>8</v>
      </c>
      <c r="E11" s="31" t="s">
        <v>7</v>
      </c>
      <c r="F11" s="72">
        <v>1</v>
      </c>
      <c r="G11" s="81" t="s">
        <v>8</v>
      </c>
      <c r="H11" s="32"/>
      <c r="I11" s="12">
        <f t="shared" si="0"/>
        <v>0</v>
      </c>
      <c r="J11" s="33"/>
      <c r="K11" s="14"/>
    </row>
    <row r="12" spans="1:12" ht="15.75" thickBot="1" x14ac:dyDescent="0.3">
      <c r="A12" s="162"/>
      <c r="B12" s="164"/>
      <c r="C12" s="164"/>
      <c r="D12" s="30">
        <v>9</v>
      </c>
      <c r="E12" s="31" t="s">
        <v>9</v>
      </c>
      <c r="F12" s="72">
        <v>1</v>
      </c>
      <c r="G12" s="81" t="s">
        <v>8</v>
      </c>
      <c r="H12" s="32"/>
      <c r="I12" s="12">
        <f t="shared" si="0"/>
        <v>0</v>
      </c>
      <c r="J12" s="33"/>
      <c r="K12" s="14"/>
    </row>
    <row r="13" spans="1:12" ht="15.75" thickBot="1" x14ac:dyDescent="0.3">
      <c r="A13" s="162"/>
      <c r="B13" s="164"/>
      <c r="C13" s="164"/>
      <c r="D13" s="30">
        <v>10</v>
      </c>
      <c r="E13" s="31" t="s">
        <v>10</v>
      </c>
      <c r="F13" s="72">
        <v>1</v>
      </c>
      <c r="G13" s="81" t="s">
        <v>8</v>
      </c>
      <c r="H13" s="32"/>
      <c r="I13" s="12">
        <f t="shared" si="0"/>
        <v>0</v>
      </c>
      <c r="J13" s="33"/>
      <c r="K13" s="14"/>
    </row>
    <row r="14" spans="1:12" ht="15.75" thickBot="1" x14ac:dyDescent="0.3">
      <c r="A14" s="162"/>
      <c r="B14" s="164"/>
      <c r="C14" s="164"/>
      <c r="D14" s="34">
        <v>11</v>
      </c>
      <c r="E14" s="35" t="s">
        <v>11</v>
      </c>
      <c r="F14" s="73">
        <v>1</v>
      </c>
      <c r="G14" s="81" t="s">
        <v>8</v>
      </c>
      <c r="H14" s="32"/>
      <c r="I14" s="12">
        <f t="shared" si="0"/>
        <v>0</v>
      </c>
      <c r="J14" s="33"/>
      <c r="K14" s="14"/>
    </row>
    <row r="15" spans="1:12" ht="30.75" thickBot="1" x14ac:dyDescent="0.3">
      <c r="A15" s="162"/>
      <c r="B15" s="164"/>
      <c r="C15" s="164"/>
      <c r="D15" s="30">
        <v>12</v>
      </c>
      <c r="E15" s="31" t="s">
        <v>12</v>
      </c>
      <c r="F15" s="72">
        <v>20</v>
      </c>
      <c r="G15" s="81" t="s">
        <v>13</v>
      </c>
      <c r="H15" s="32"/>
      <c r="I15" s="12">
        <f t="shared" si="0"/>
        <v>0</v>
      </c>
      <c r="J15" s="33"/>
      <c r="K15" s="14"/>
    </row>
    <row r="16" spans="1:12" ht="30.75" thickBot="1" x14ac:dyDescent="0.3">
      <c r="A16" s="162"/>
      <c r="B16" s="164"/>
      <c r="C16" s="164"/>
      <c r="D16" s="34">
        <v>13</v>
      </c>
      <c r="E16" s="35" t="s">
        <v>14</v>
      </c>
      <c r="F16" s="73">
        <v>35</v>
      </c>
      <c r="G16" s="81" t="s">
        <v>13</v>
      </c>
      <c r="H16" s="32"/>
      <c r="I16" s="12">
        <f t="shared" si="0"/>
        <v>0</v>
      </c>
      <c r="J16" s="33"/>
      <c r="K16" s="14"/>
    </row>
    <row r="17" spans="1:11" ht="30.75" thickBot="1" x14ac:dyDescent="0.3">
      <c r="A17" s="162"/>
      <c r="B17" s="164"/>
      <c r="C17" s="164"/>
      <c r="D17" s="30">
        <v>14</v>
      </c>
      <c r="E17" s="31" t="s">
        <v>15</v>
      </c>
      <c r="F17" s="72">
        <v>20</v>
      </c>
      <c r="G17" s="81" t="s">
        <v>13</v>
      </c>
      <c r="H17" s="32"/>
      <c r="I17" s="12">
        <f t="shared" si="0"/>
        <v>0</v>
      </c>
      <c r="J17" s="33"/>
      <c r="K17" s="14"/>
    </row>
    <row r="18" spans="1:11" ht="15.75" thickBot="1" x14ac:dyDescent="0.3">
      <c r="A18" s="162"/>
      <c r="B18" s="164"/>
      <c r="C18" s="164"/>
      <c r="D18" s="30">
        <v>15</v>
      </c>
      <c r="E18" s="31" t="s">
        <v>16</v>
      </c>
      <c r="F18" s="72">
        <v>40</v>
      </c>
      <c r="G18" s="81" t="s">
        <v>13</v>
      </c>
      <c r="H18" s="32"/>
      <c r="I18" s="12">
        <f t="shared" si="0"/>
        <v>0</v>
      </c>
      <c r="J18" s="33"/>
      <c r="K18" s="14"/>
    </row>
    <row r="19" spans="1:11" ht="15.75" thickBot="1" x14ac:dyDescent="0.3">
      <c r="A19" s="162"/>
      <c r="B19" s="164"/>
      <c r="C19" s="164"/>
      <c r="D19" s="36">
        <v>16</v>
      </c>
      <c r="E19" s="37" t="s">
        <v>17</v>
      </c>
      <c r="F19" s="74">
        <v>20</v>
      </c>
      <c r="G19" s="78" t="s">
        <v>13</v>
      </c>
      <c r="H19" s="11"/>
      <c r="I19" s="12">
        <f t="shared" si="0"/>
        <v>0</v>
      </c>
      <c r="J19" s="13"/>
      <c r="K19" s="14"/>
    </row>
    <row r="20" spans="1:11" ht="15.75" thickBot="1" x14ac:dyDescent="0.3">
      <c r="A20" s="162"/>
      <c r="B20" s="164"/>
      <c r="C20" s="164"/>
      <c r="D20" s="19">
        <v>17</v>
      </c>
      <c r="E20" s="20" t="s">
        <v>18</v>
      </c>
      <c r="F20" s="69">
        <v>1</v>
      </c>
      <c r="G20" s="79" t="s">
        <v>2</v>
      </c>
      <c r="H20" s="17"/>
      <c r="I20" s="12">
        <f t="shared" si="0"/>
        <v>0</v>
      </c>
      <c r="J20" s="18"/>
      <c r="K20" s="14"/>
    </row>
    <row r="21" spans="1:11" ht="15.75" thickBot="1" x14ac:dyDescent="0.3">
      <c r="A21" s="162"/>
      <c r="B21" s="164"/>
      <c r="C21" s="164"/>
      <c r="D21" s="24">
        <v>18</v>
      </c>
      <c r="E21" s="25" t="s">
        <v>39</v>
      </c>
      <c r="F21" s="70">
        <v>1</v>
      </c>
      <c r="G21" s="79" t="s">
        <v>2</v>
      </c>
      <c r="H21" s="17"/>
      <c r="I21" s="12">
        <f t="shared" si="0"/>
        <v>0</v>
      </c>
      <c r="J21" s="18"/>
      <c r="K21" s="14"/>
    </row>
    <row r="22" spans="1:11" ht="15.75" thickBot="1" x14ac:dyDescent="0.3">
      <c r="A22" s="162"/>
      <c r="B22" s="164"/>
      <c r="C22" s="164"/>
      <c r="D22" s="19">
        <v>19</v>
      </c>
      <c r="E22" s="38" t="s">
        <v>19</v>
      </c>
      <c r="F22" s="69">
        <v>0</v>
      </c>
      <c r="G22" s="79" t="s">
        <v>2</v>
      </c>
      <c r="H22" s="17"/>
      <c r="I22" s="12">
        <f t="shared" si="0"/>
        <v>0</v>
      </c>
      <c r="J22" s="18"/>
      <c r="K22" s="14"/>
    </row>
    <row r="23" spans="1:11" ht="15.75" thickBot="1" x14ac:dyDescent="0.3">
      <c r="A23" s="162"/>
      <c r="B23" s="164"/>
      <c r="C23" s="164"/>
      <c r="D23" s="39">
        <v>20</v>
      </c>
      <c r="E23" s="40" t="s">
        <v>20</v>
      </c>
      <c r="F23" s="70">
        <v>1</v>
      </c>
      <c r="G23" s="79" t="s">
        <v>2</v>
      </c>
      <c r="H23" s="17"/>
      <c r="I23" s="12">
        <f t="shared" si="0"/>
        <v>0</v>
      </c>
      <c r="J23" s="18"/>
      <c r="K23" s="14"/>
    </row>
    <row r="24" spans="1:11" ht="15.75" thickBot="1" x14ac:dyDescent="0.3">
      <c r="A24" s="162"/>
      <c r="B24" s="164"/>
      <c r="C24" s="164"/>
      <c r="D24" s="24">
        <v>21</v>
      </c>
      <c r="E24" s="25" t="s">
        <v>40</v>
      </c>
      <c r="F24" s="70">
        <v>1</v>
      </c>
      <c r="G24" s="79" t="s">
        <v>2</v>
      </c>
      <c r="H24" s="17"/>
      <c r="I24" s="12">
        <f t="shared" si="0"/>
        <v>0</v>
      </c>
      <c r="J24" s="18"/>
      <c r="K24" s="14"/>
    </row>
    <row r="25" spans="1:11" ht="15.75" thickBot="1" x14ac:dyDescent="0.3">
      <c r="A25" s="162"/>
      <c r="B25" s="164"/>
      <c r="C25" s="164"/>
      <c r="D25" s="47">
        <v>22</v>
      </c>
      <c r="E25" s="48" t="s">
        <v>21</v>
      </c>
      <c r="F25" s="75">
        <v>1</v>
      </c>
      <c r="G25" s="80" t="s">
        <v>2</v>
      </c>
      <c r="H25" s="28"/>
      <c r="I25" s="12">
        <f t="shared" si="0"/>
        <v>0</v>
      </c>
      <c r="J25" s="29"/>
      <c r="K25" s="14"/>
    </row>
    <row r="26" spans="1:11" ht="15.75" thickBot="1" x14ac:dyDescent="0.3">
      <c r="A26" s="162"/>
      <c r="B26" s="164"/>
      <c r="C26" s="164"/>
      <c r="D26" s="21">
        <v>23</v>
      </c>
      <c r="E26" s="23" t="s">
        <v>41</v>
      </c>
      <c r="F26" s="69">
        <v>1</v>
      </c>
      <c r="G26" s="79" t="s">
        <v>2</v>
      </c>
      <c r="H26" s="17"/>
      <c r="I26" s="12">
        <f t="shared" si="0"/>
        <v>0</v>
      </c>
      <c r="J26" s="52"/>
      <c r="K26" s="44"/>
    </row>
    <row r="27" spans="1:11" ht="15.75" thickBot="1" x14ac:dyDescent="0.3">
      <c r="A27" s="162"/>
      <c r="B27" s="164"/>
      <c r="C27" s="164"/>
      <c r="D27" s="49">
        <v>24</v>
      </c>
      <c r="E27" s="50" t="s">
        <v>30</v>
      </c>
      <c r="F27" s="53">
        <v>1</v>
      </c>
      <c r="G27" s="82" t="s">
        <v>42</v>
      </c>
      <c r="H27" s="51"/>
      <c r="I27" s="12">
        <f t="shared" si="0"/>
        <v>0</v>
      </c>
      <c r="J27" s="43"/>
      <c r="K27" s="44"/>
    </row>
    <row r="28" spans="1:11" ht="15.75" thickBot="1" x14ac:dyDescent="0.3">
      <c r="A28" s="162"/>
      <c r="B28" s="164"/>
      <c r="C28" s="164"/>
      <c r="D28" s="41">
        <v>25</v>
      </c>
      <c r="E28" s="42" t="s">
        <v>31</v>
      </c>
      <c r="F28" s="54">
        <v>1</v>
      </c>
      <c r="G28" s="83" t="s">
        <v>42</v>
      </c>
      <c r="H28" s="43"/>
      <c r="I28" s="12">
        <f t="shared" si="0"/>
        <v>0</v>
      </c>
      <c r="J28" s="43"/>
      <c r="K28" s="44"/>
    </row>
    <row r="29" spans="1:11" ht="15.75" thickBot="1" x14ac:dyDescent="0.3">
      <c r="A29" s="163"/>
      <c r="B29" s="165"/>
      <c r="C29" s="165"/>
      <c r="D29" s="57">
        <v>26</v>
      </c>
      <c r="E29" s="58" t="s">
        <v>32</v>
      </c>
      <c r="F29" s="60">
        <v>1</v>
      </c>
      <c r="G29" s="84" t="s">
        <v>42</v>
      </c>
      <c r="H29" s="59"/>
      <c r="I29" s="12">
        <f t="shared" si="0"/>
        <v>0</v>
      </c>
      <c r="J29" s="62"/>
      <c r="K29" s="63">
        <f>I3+I4+I5:I29</f>
        <v>0</v>
      </c>
    </row>
    <row r="30" spans="1:11" ht="15.75" thickBot="1" x14ac:dyDescent="0.3">
      <c r="A30" s="162">
        <v>2</v>
      </c>
      <c r="B30" s="164" t="s">
        <v>506</v>
      </c>
      <c r="C30" s="164" t="s">
        <v>507</v>
      </c>
      <c r="D30" s="9">
        <v>1</v>
      </c>
      <c r="E30" s="10" t="s">
        <v>1</v>
      </c>
      <c r="F30" s="67">
        <v>1</v>
      </c>
      <c r="G30" s="78" t="s">
        <v>2</v>
      </c>
      <c r="H30" s="11"/>
      <c r="I30" s="12">
        <f t="shared" si="0"/>
        <v>0</v>
      </c>
      <c r="J30" s="13"/>
      <c r="K30" s="14"/>
    </row>
    <row r="31" spans="1:11" ht="15.75" thickBot="1" x14ac:dyDescent="0.3">
      <c r="A31" s="162"/>
      <c r="B31" s="164"/>
      <c r="C31" s="164"/>
      <c r="D31" s="15">
        <v>2</v>
      </c>
      <c r="E31" s="16" t="s">
        <v>3</v>
      </c>
      <c r="F31" s="68">
        <v>12</v>
      </c>
      <c r="G31" s="79" t="s">
        <v>4</v>
      </c>
      <c r="H31" s="17"/>
      <c r="I31" s="12">
        <f t="shared" si="0"/>
        <v>0</v>
      </c>
      <c r="J31" s="18"/>
      <c r="K31" s="14"/>
    </row>
    <row r="32" spans="1:11" ht="15.75" thickBot="1" x14ac:dyDescent="0.3">
      <c r="A32" s="162"/>
      <c r="B32" s="164"/>
      <c r="C32" s="164"/>
      <c r="D32" s="19">
        <v>3</v>
      </c>
      <c r="E32" s="20" t="s">
        <v>5</v>
      </c>
      <c r="F32" s="69">
        <v>18</v>
      </c>
      <c r="G32" s="79" t="s">
        <v>4</v>
      </c>
      <c r="H32" s="17"/>
      <c r="I32" s="12">
        <f t="shared" si="0"/>
        <v>0</v>
      </c>
      <c r="J32" s="18"/>
      <c r="K32" s="14"/>
    </row>
    <row r="33" spans="1:14" ht="15.75" thickBot="1" x14ac:dyDescent="0.3">
      <c r="A33" s="162"/>
      <c r="B33" s="164"/>
      <c r="C33" s="164"/>
      <c r="D33" s="19">
        <v>4</v>
      </c>
      <c r="E33" s="20" t="s">
        <v>6</v>
      </c>
      <c r="F33" s="69">
        <v>1</v>
      </c>
      <c r="G33" s="79" t="s">
        <v>2</v>
      </c>
      <c r="H33" s="17"/>
      <c r="I33" s="12">
        <f t="shared" si="0"/>
        <v>0</v>
      </c>
      <c r="J33" s="18"/>
      <c r="K33" s="14"/>
      <c r="L33" s="55"/>
      <c r="N33" s="56"/>
    </row>
    <row r="34" spans="1:14" ht="15.75" thickBot="1" x14ac:dyDescent="0.3">
      <c r="A34" s="162"/>
      <c r="B34" s="164"/>
      <c r="C34" s="164"/>
      <c r="D34" s="21">
        <v>5</v>
      </c>
      <c r="E34" s="22" t="s">
        <v>35</v>
      </c>
      <c r="F34" s="69">
        <v>1</v>
      </c>
      <c r="G34" s="79" t="s">
        <v>2</v>
      </c>
      <c r="H34" s="17"/>
      <c r="I34" s="12">
        <f t="shared" si="0"/>
        <v>0</v>
      </c>
      <c r="J34" s="18"/>
      <c r="K34" s="14"/>
    </row>
    <row r="35" spans="1:14" ht="15.75" thickBot="1" x14ac:dyDescent="0.3">
      <c r="A35" s="162"/>
      <c r="B35" s="164"/>
      <c r="C35" s="164"/>
      <c r="D35" s="21">
        <v>6</v>
      </c>
      <c r="E35" s="23" t="s">
        <v>36</v>
      </c>
      <c r="F35" s="69">
        <v>1</v>
      </c>
      <c r="G35" s="79" t="s">
        <v>2</v>
      </c>
      <c r="H35" s="17"/>
      <c r="I35" s="12">
        <f t="shared" si="0"/>
        <v>0</v>
      </c>
      <c r="J35" s="18"/>
      <c r="K35" s="14"/>
    </row>
    <row r="36" spans="1:14" ht="15.75" thickBot="1" x14ac:dyDescent="0.3">
      <c r="A36" s="162"/>
      <c r="B36" s="164"/>
      <c r="C36" s="164"/>
      <c r="D36" s="24">
        <v>7</v>
      </c>
      <c r="E36" s="25" t="s">
        <v>37</v>
      </c>
      <c r="F36" s="70">
        <v>1</v>
      </c>
      <c r="G36" s="79" t="s">
        <v>2</v>
      </c>
      <c r="H36" s="17"/>
      <c r="I36" s="12">
        <f t="shared" si="0"/>
        <v>0</v>
      </c>
      <c r="J36" s="18"/>
      <c r="K36" s="14"/>
    </row>
    <row r="37" spans="1:14" ht="30.75" thickBot="1" x14ac:dyDescent="0.3">
      <c r="A37" s="162"/>
      <c r="B37" s="164"/>
      <c r="C37" s="164"/>
      <c r="D37" s="26"/>
      <c r="E37" s="27" t="s">
        <v>38</v>
      </c>
      <c r="F37" s="71"/>
      <c r="G37" s="80"/>
      <c r="H37" s="28"/>
      <c r="I37" s="12">
        <f t="shared" si="0"/>
        <v>0</v>
      </c>
      <c r="J37" s="29"/>
      <c r="K37" s="14"/>
    </row>
    <row r="38" spans="1:14" ht="15.75" thickBot="1" x14ac:dyDescent="0.3">
      <c r="A38" s="162"/>
      <c r="B38" s="164"/>
      <c r="C38" s="164"/>
      <c r="D38" s="30">
        <v>8</v>
      </c>
      <c r="E38" s="31" t="s">
        <v>7</v>
      </c>
      <c r="F38" s="72">
        <v>1</v>
      </c>
      <c r="G38" s="81" t="s">
        <v>8</v>
      </c>
      <c r="H38" s="32"/>
      <c r="I38" s="12">
        <f t="shared" si="0"/>
        <v>0</v>
      </c>
      <c r="J38" s="33"/>
      <c r="K38" s="14"/>
    </row>
    <row r="39" spans="1:14" ht="15.75" thickBot="1" x14ac:dyDescent="0.3">
      <c r="A39" s="162"/>
      <c r="B39" s="164"/>
      <c r="C39" s="164"/>
      <c r="D39" s="30">
        <v>9</v>
      </c>
      <c r="E39" s="31" t="s">
        <v>9</v>
      </c>
      <c r="F39" s="72">
        <v>1</v>
      </c>
      <c r="G39" s="81" t="s">
        <v>8</v>
      </c>
      <c r="H39" s="32"/>
      <c r="I39" s="12">
        <f t="shared" si="0"/>
        <v>0</v>
      </c>
      <c r="J39" s="33"/>
      <c r="K39" s="14"/>
    </row>
    <row r="40" spans="1:14" ht="15.75" thickBot="1" x14ac:dyDescent="0.3">
      <c r="A40" s="162"/>
      <c r="B40" s="164"/>
      <c r="C40" s="164"/>
      <c r="D40" s="30">
        <v>10</v>
      </c>
      <c r="E40" s="31" t="s">
        <v>10</v>
      </c>
      <c r="F40" s="72">
        <v>1</v>
      </c>
      <c r="G40" s="81" t="s">
        <v>8</v>
      </c>
      <c r="H40" s="32"/>
      <c r="I40" s="12">
        <f t="shared" si="0"/>
        <v>0</v>
      </c>
      <c r="J40" s="33"/>
      <c r="K40" s="14"/>
    </row>
    <row r="41" spans="1:14" ht="15.75" thickBot="1" x14ac:dyDescent="0.3">
      <c r="A41" s="162"/>
      <c r="B41" s="164"/>
      <c r="C41" s="164"/>
      <c r="D41" s="34">
        <v>11</v>
      </c>
      <c r="E41" s="35" t="s">
        <v>11</v>
      </c>
      <c r="F41" s="73">
        <v>1</v>
      </c>
      <c r="G41" s="81" t="s">
        <v>8</v>
      </c>
      <c r="H41" s="32"/>
      <c r="I41" s="12">
        <f t="shared" si="0"/>
        <v>0</v>
      </c>
      <c r="J41" s="33"/>
      <c r="K41" s="14"/>
    </row>
    <row r="42" spans="1:14" ht="30.75" thickBot="1" x14ac:dyDescent="0.3">
      <c r="A42" s="162"/>
      <c r="B42" s="164"/>
      <c r="C42" s="164"/>
      <c r="D42" s="30">
        <v>12</v>
      </c>
      <c r="E42" s="31" t="s">
        <v>12</v>
      </c>
      <c r="F42" s="72">
        <v>20</v>
      </c>
      <c r="G42" s="81" t="s">
        <v>13</v>
      </c>
      <c r="H42" s="32"/>
      <c r="I42" s="12">
        <f t="shared" si="0"/>
        <v>0</v>
      </c>
      <c r="J42" s="33"/>
      <c r="K42" s="14"/>
    </row>
    <row r="43" spans="1:14" ht="30.75" thickBot="1" x14ac:dyDescent="0.3">
      <c r="A43" s="162"/>
      <c r="B43" s="164"/>
      <c r="C43" s="164"/>
      <c r="D43" s="34">
        <v>13</v>
      </c>
      <c r="E43" s="35" t="s">
        <v>14</v>
      </c>
      <c r="F43" s="73">
        <v>35</v>
      </c>
      <c r="G43" s="81" t="s">
        <v>13</v>
      </c>
      <c r="H43" s="32"/>
      <c r="I43" s="12">
        <f t="shared" si="0"/>
        <v>0</v>
      </c>
      <c r="J43" s="33"/>
      <c r="K43" s="14"/>
    </row>
    <row r="44" spans="1:14" ht="30.75" thickBot="1" x14ac:dyDescent="0.3">
      <c r="A44" s="162"/>
      <c r="B44" s="164"/>
      <c r="C44" s="164"/>
      <c r="D44" s="30">
        <v>14</v>
      </c>
      <c r="E44" s="31" t="s">
        <v>15</v>
      </c>
      <c r="F44" s="72">
        <v>20</v>
      </c>
      <c r="G44" s="81" t="s">
        <v>13</v>
      </c>
      <c r="H44" s="32"/>
      <c r="I44" s="12">
        <f t="shared" si="0"/>
        <v>0</v>
      </c>
      <c r="J44" s="33"/>
      <c r="K44" s="14"/>
    </row>
    <row r="45" spans="1:14" ht="15.75" thickBot="1" x14ac:dyDescent="0.3">
      <c r="A45" s="162"/>
      <c r="B45" s="164"/>
      <c r="C45" s="164"/>
      <c r="D45" s="30">
        <v>15</v>
      </c>
      <c r="E45" s="31" t="s">
        <v>16</v>
      </c>
      <c r="F45" s="72">
        <v>40</v>
      </c>
      <c r="G45" s="81" t="s">
        <v>13</v>
      </c>
      <c r="H45" s="32"/>
      <c r="I45" s="12">
        <f t="shared" si="0"/>
        <v>0</v>
      </c>
      <c r="J45" s="33"/>
      <c r="K45" s="14"/>
    </row>
    <row r="46" spans="1:14" ht="15.75" thickBot="1" x14ac:dyDescent="0.3">
      <c r="A46" s="162"/>
      <c r="B46" s="164"/>
      <c r="C46" s="164"/>
      <c r="D46" s="36">
        <v>16</v>
      </c>
      <c r="E46" s="37" t="s">
        <v>17</v>
      </c>
      <c r="F46" s="74">
        <v>20</v>
      </c>
      <c r="G46" s="78" t="s">
        <v>13</v>
      </c>
      <c r="H46" s="11"/>
      <c r="I46" s="12">
        <f t="shared" si="0"/>
        <v>0</v>
      </c>
      <c r="J46" s="13"/>
      <c r="K46" s="14"/>
    </row>
    <row r="47" spans="1:14" ht="15.75" thickBot="1" x14ac:dyDescent="0.3">
      <c r="A47" s="162"/>
      <c r="B47" s="164"/>
      <c r="C47" s="164"/>
      <c r="D47" s="19">
        <v>17</v>
      </c>
      <c r="E47" s="20" t="s">
        <v>18</v>
      </c>
      <c r="F47" s="69">
        <v>1</v>
      </c>
      <c r="G47" s="79" t="s">
        <v>2</v>
      </c>
      <c r="H47" s="17"/>
      <c r="I47" s="12">
        <f t="shared" si="0"/>
        <v>0</v>
      </c>
      <c r="J47" s="18"/>
      <c r="K47" s="14"/>
    </row>
    <row r="48" spans="1:14" ht="15.75" thickBot="1" x14ac:dyDescent="0.3">
      <c r="A48" s="162"/>
      <c r="B48" s="164"/>
      <c r="C48" s="164"/>
      <c r="D48" s="24">
        <v>18</v>
      </c>
      <c r="E48" s="25" t="s">
        <v>39</v>
      </c>
      <c r="F48" s="70">
        <v>1</v>
      </c>
      <c r="G48" s="79" t="s">
        <v>2</v>
      </c>
      <c r="H48" s="17"/>
      <c r="I48" s="12">
        <f t="shared" si="0"/>
        <v>0</v>
      </c>
      <c r="J48" s="18"/>
      <c r="K48" s="14"/>
    </row>
    <row r="49" spans="1:11" ht="15.75" thickBot="1" x14ac:dyDescent="0.3">
      <c r="A49" s="162"/>
      <c r="B49" s="164"/>
      <c r="C49" s="164"/>
      <c r="D49" s="19">
        <v>19</v>
      </c>
      <c r="E49" s="38" t="s">
        <v>19</v>
      </c>
      <c r="F49" s="69">
        <v>0</v>
      </c>
      <c r="G49" s="79" t="s">
        <v>2</v>
      </c>
      <c r="H49" s="17"/>
      <c r="I49" s="12">
        <f t="shared" si="0"/>
        <v>0</v>
      </c>
      <c r="J49" s="18"/>
      <c r="K49" s="14"/>
    </row>
    <row r="50" spans="1:11" ht="15.75" thickBot="1" x14ac:dyDescent="0.3">
      <c r="A50" s="162"/>
      <c r="B50" s="164"/>
      <c r="C50" s="164"/>
      <c r="D50" s="39">
        <v>20</v>
      </c>
      <c r="E50" s="40" t="s">
        <v>20</v>
      </c>
      <c r="F50" s="70">
        <v>1</v>
      </c>
      <c r="G50" s="79" t="s">
        <v>2</v>
      </c>
      <c r="H50" s="17"/>
      <c r="I50" s="12">
        <f t="shared" si="0"/>
        <v>0</v>
      </c>
      <c r="J50" s="18"/>
      <c r="K50" s="14"/>
    </row>
    <row r="51" spans="1:11" ht="15.75" thickBot="1" x14ac:dyDescent="0.3">
      <c r="A51" s="162"/>
      <c r="B51" s="164"/>
      <c r="C51" s="164"/>
      <c r="D51" s="24">
        <v>21</v>
      </c>
      <c r="E51" s="25" t="s">
        <v>40</v>
      </c>
      <c r="F51" s="70">
        <v>1</v>
      </c>
      <c r="G51" s="79" t="s">
        <v>2</v>
      </c>
      <c r="H51" s="17"/>
      <c r="I51" s="12">
        <f t="shared" si="0"/>
        <v>0</v>
      </c>
      <c r="J51" s="18"/>
      <c r="K51" s="14"/>
    </row>
    <row r="52" spans="1:11" ht="15.75" thickBot="1" x14ac:dyDescent="0.3">
      <c r="A52" s="162"/>
      <c r="B52" s="164"/>
      <c r="C52" s="164"/>
      <c r="D52" s="47">
        <v>22</v>
      </c>
      <c r="E52" s="48" t="s">
        <v>21</v>
      </c>
      <c r="F52" s="75">
        <v>1</v>
      </c>
      <c r="G52" s="80" t="s">
        <v>2</v>
      </c>
      <c r="H52" s="28"/>
      <c r="I52" s="12">
        <f t="shared" si="0"/>
        <v>0</v>
      </c>
      <c r="J52" s="29"/>
      <c r="K52" s="14"/>
    </row>
    <row r="53" spans="1:11" ht="15.75" thickBot="1" x14ac:dyDescent="0.3">
      <c r="A53" s="162"/>
      <c r="B53" s="164"/>
      <c r="C53" s="164"/>
      <c r="D53" s="21">
        <v>23</v>
      </c>
      <c r="E53" s="23" t="s">
        <v>41</v>
      </c>
      <c r="F53" s="69">
        <v>1</v>
      </c>
      <c r="G53" s="79" t="s">
        <v>2</v>
      </c>
      <c r="H53" s="17"/>
      <c r="I53" s="12">
        <f t="shared" si="0"/>
        <v>0</v>
      </c>
      <c r="J53" s="52"/>
      <c r="K53" s="44"/>
    </row>
    <row r="54" spans="1:11" ht="15.75" thickBot="1" x14ac:dyDescent="0.3">
      <c r="A54" s="162"/>
      <c r="B54" s="164"/>
      <c r="C54" s="164"/>
      <c r="D54" s="49">
        <v>24</v>
      </c>
      <c r="E54" s="50" t="s">
        <v>30</v>
      </c>
      <c r="F54" s="53">
        <v>1</v>
      </c>
      <c r="G54" s="82" t="s">
        <v>42</v>
      </c>
      <c r="H54" s="51"/>
      <c r="I54" s="12">
        <f t="shared" si="0"/>
        <v>0</v>
      </c>
      <c r="J54" s="43"/>
      <c r="K54" s="44"/>
    </row>
    <row r="55" spans="1:11" ht="15.75" thickBot="1" x14ac:dyDescent="0.3">
      <c r="A55" s="162"/>
      <c r="B55" s="164"/>
      <c r="C55" s="164"/>
      <c r="D55" s="41">
        <v>25</v>
      </c>
      <c r="E55" s="42" t="s">
        <v>31</v>
      </c>
      <c r="F55" s="54">
        <v>1</v>
      </c>
      <c r="G55" s="83" t="s">
        <v>42</v>
      </c>
      <c r="H55" s="43"/>
      <c r="I55" s="12">
        <f t="shared" si="0"/>
        <v>0</v>
      </c>
      <c r="J55" s="43"/>
      <c r="K55" s="44"/>
    </row>
    <row r="56" spans="1:11" ht="15.75" thickBot="1" x14ac:dyDescent="0.3">
      <c r="A56" s="163"/>
      <c r="B56" s="165"/>
      <c r="C56" s="165"/>
      <c r="D56" s="57">
        <v>26</v>
      </c>
      <c r="E56" s="58" t="s">
        <v>32</v>
      </c>
      <c r="F56" s="60">
        <v>1</v>
      </c>
      <c r="G56" s="84" t="s">
        <v>42</v>
      </c>
      <c r="H56" s="59"/>
      <c r="I56" s="12">
        <f t="shared" si="0"/>
        <v>0</v>
      </c>
      <c r="J56" s="62"/>
      <c r="K56" s="63">
        <f>I30+I31+I32:I56</f>
        <v>0</v>
      </c>
    </row>
    <row r="57" spans="1:11" ht="15.75" thickBot="1" x14ac:dyDescent="0.3">
      <c r="A57" s="162">
        <v>3</v>
      </c>
      <c r="B57" s="164" t="s">
        <v>508</v>
      </c>
      <c r="C57" s="164" t="s">
        <v>509</v>
      </c>
      <c r="D57" s="9">
        <v>1</v>
      </c>
      <c r="E57" s="10" t="s">
        <v>1</v>
      </c>
      <c r="F57" s="67">
        <v>1</v>
      </c>
      <c r="G57" s="78" t="s">
        <v>2</v>
      </c>
      <c r="H57" s="11"/>
      <c r="I57" s="12">
        <f t="shared" si="0"/>
        <v>0</v>
      </c>
      <c r="J57" s="13"/>
      <c r="K57" s="14"/>
    </row>
    <row r="58" spans="1:11" ht="15.75" thickBot="1" x14ac:dyDescent="0.3">
      <c r="A58" s="162"/>
      <c r="B58" s="164"/>
      <c r="C58" s="164"/>
      <c r="D58" s="15">
        <v>2</v>
      </c>
      <c r="E58" s="16" t="s">
        <v>3</v>
      </c>
      <c r="F58" s="68">
        <v>8</v>
      </c>
      <c r="G58" s="79" t="s">
        <v>4</v>
      </c>
      <c r="H58" s="17"/>
      <c r="I58" s="12">
        <f t="shared" si="0"/>
        <v>0</v>
      </c>
      <c r="J58" s="18"/>
      <c r="K58" s="14"/>
    </row>
    <row r="59" spans="1:11" ht="15.75" thickBot="1" x14ac:dyDescent="0.3">
      <c r="A59" s="162"/>
      <c r="B59" s="164"/>
      <c r="C59" s="164"/>
      <c r="D59" s="19">
        <v>3</v>
      </c>
      <c r="E59" s="20" t="s">
        <v>5</v>
      </c>
      <c r="F59" s="69">
        <v>18</v>
      </c>
      <c r="G59" s="79" t="s">
        <v>4</v>
      </c>
      <c r="H59" s="17"/>
      <c r="I59" s="12">
        <f t="shared" si="0"/>
        <v>0</v>
      </c>
      <c r="J59" s="18"/>
      <c r="K59" s="14"/>
    </row>
    <row r="60" spans="1:11" ht="15.75" thickBot="1" x14ac:dyDescent="0.3">
      <c r="A60" s="162"/>
      <c r="B60" s="164"/>
      <c r="C60" s="164"/>
      <c r="D60" s="19">
        <v>4</v>
      </c>
      <c r="E60" s="20" t="s">
        <v>6</v>
      </c>
      <c r="F60" s="69">
        <v>1</v>
      </c>
      <c r="G60" s="79" t="s">
        <v>2</v>
      </c>
      <c r="H60" s="17"/>
      <c r="I60" s="12">
        <f t="shared" si="0"/>
        <v>0</v>
      </c>
      <c r="J60" s="18"/>
      <c r="K60" s="14"/>
    </row>
    <row r="61" spans="1:11" ht="15.75" thickBot="1" x14ac:dyDescent="0.3">
      <c r="A61" s="162"/>
      <c r="B61" s="164"/>
      <c r="C61" s="164"/>
      <c r="D61" s="21">
        <v>5</v>
      </c>
      <c r="E61" s="22" t="s">
        <v>35</v>
      </c>
      <c r="F61" s="69">
        <v>1</v>
      </c>
      <c r="G61" s="79" t="s">
        <v>2</v>
      </c>
      <c r="H61" s="17"/>
      <c r="I61" s="12">
        <f t="shared" si="0"/>
        <v>0</v>
      </c>
      <c r="J61" s="18"/>
      <c r="K61" s="14"/>
    </row>
    <row r="62" spans="1:11" ht="15.75" thickBot="1" x14ac:dyDescent="0.3">
      <c r="A62" s="162"/>
      <c r="B62" s="164"/>
      <c r="C62" s="164"/>
      <c r="D62" s="21">
        <v>6</v>
      </c>
      <c r="E62" s="23" t="s">
        <v>36</v>
      </c>
      <c r="F62" s="69">
        <v>1</v>
      </c>
      <c r="G62" s="79" t="s">
        <v>2</v>
      </c>
      <c r="H62" s="17"/>
      <c r="I62" s="12">
        <f t="shared" si="0"/>
        <v>0</v>
      </c>
      <c r="J62" s="18"/>
      <c r="K62" s="14"/>
    </row>
    <row r="63" spans="1:11" ht="15.75" thickBot="1" x14ac:dyDescent="0.3">
      <c r="A63" s="162"/>
      <c r="B63" s="164"/>
      <c r="C63" s="164"/>
      <c r="D63" s="24">
        <v>7</v>
      </c>
      <c r="E63" s="25" t="s">
        <v>37</v>
      </c>
      <c r="F63" s="70">
        <v>1</v>
      </c>
      <c r="G63" s="79" t="s">
        <v>2</v>
      </c>
      <c r="H63" s="17"/>
      <c r="I63" s="12">
        <f t="shared" si="0"/>
        <v>0</v>
      </c>
      <c r="J63" s="18"/>
      <c r="K63" s="14"/>
    </row>
    <row r="64" spans="1:11" ht="30.75" thickBot="1" x14ac:dyDescent="0.3">
      <c r="A64" s="162"/>
      <c r="B64" s="164"/>
      <c r="C64" s="164"/>
      <c r="D64" s="26"/>
      <c r="E64" s="27" t="s">
        <v>38</v>
      </c>
      <c r="F64" s="71"/>
      <c r="G64" s="80"/>
      <c r="H64" s="28"/>
      <c r="I64" s="12">
        <f t="shared" si="0"/>
        <v>0</v>
      </c>
      <c r="J64" s="29"/>
      <c r="K64" s="14"/>
    </row>
    <row r="65" spans="1:11" ht="15.75" thickBot="1" x14ac:dyDescent="0.3">
      <c r="A65" s="162"/>
      <c r="B65" s="164"/>
      <c r="C65" s="164"/>
      <c r="D65" s="30">
        <v>8</v>
      </c>
      <c r="E65" s="31" t="s">
        <v>7</v>
      </c>
      <c r="F65" s="72">
        <v>1</v>
      </c>
      <c r="G65" s="81" t="s">
        <v>8</v>
      </c>
      <c r="H65" s="32"/>
      <c r="I65" s="12">
        <f t="shared" si="0"/>
        <v>0</v>
      </c>
      <c r="J65" s="33"/>
      <c r="K65" s="14"/>
    </row>
    <row r="66" spans="1:11" ht="15.75" thickBot="1" x14ac:dyDescent="0.3">
      <c r="A66" s="162"/>
      <c r="B66" s="164"/>
      <c r="C66" s="164"/>
      <c r="D66" s="30">
        <v>9</v>
      </c>
      <c r="E66" s="31" t="s">
        <v>9</v>
      </c>
      <c r="F66" s="72">
        <v>1</v>
      </c>
      <c r="G66" s="81" t="s">
        <v>8</v>
      </c>
      <c r="H66" s="32"/>
      <c r="I66" s="12">
        <f t="shared" si="0"/>
        <v>0</v>
      </c>
      <c r="J66" s="33"/>
      <c r="K66" s="14"/>
    </row>
    <row r="67" spans="1:11" ht="15.75" thickBot="1" x14ac:dyDescent="0.3">
      <c r="A67" s="162"/>
      <c r="B67" s="164"/>
      <c r="C67" s="164"/>
      <c r="D67" s="30">
        <v>10</v>
      </c>
      <c r="E67" s="31" t="s">
        <v>10</v>
      </c>
      <c r="F67" s="72">
        <v>1</v>
      </c>
      <c r="G67" s="81" t="s">
        <v>8</v>
      </c>
      <c r="H67" s="32"/>
      <c r="I67" s="12">
        <f t="shared" si="0"/>
        <v>0</v>
      </c>
      <c r="J67" s="33"/>
      <c r="K67" s="14"/>
    </row>
    <row r="68" spans="1:11" ht="15.75" thickBot="1" x14ac:dyDescent="0.3">
      <c r="A68" s="162"/>
      <c r="B68" s="164"/>
      <c r="C68" s="164"/>
      <c r="D68" s="34">
        <v>11</v>
      </c>
      <c r="E68" s="35" t="s">
        <v>11</v>
      </c>
      <c r="F68" s="73">
        <v>1</v>
      </c>
      <c r="G68" s="81" t="s">
        <v>8</v>
      </c>
      <c r="H68" s="32"/>
      <c r="I68" s="12">
        <f t="shared" ref="I68:I131" si="1">F68*H68</f>
        <v>0</v>
      </c>
      <c r="J68" s="33"/>
      <c r="K68" s="14"/>
    </row>
    <row r="69" spans="1:11" ht="30.75" thickBot="1" x14ac:dyDescent="0.3">
      <c r="A69" s="162"/>
      <c r="B69" s="164"/>
      <c r="C69" s="164"/>
      <c r="D69" s="30">
        <v>12</v>
      </c>
      <c r="E69" s="31" t="s">
        <v>12</v>
      </c>
      <c r="F69" s="72">
        <v>20</v>
      </c>
      <c r="G69" s="81" t="s">
        <v>13</v>
      </c>
      <c r="H69" s="32"/>
      <c r="I69" s="12">
        <f t="shared" si="1"/>
        <v>0</v>
      </c>
      <c r="J69" s="33"/>
      <c r="K69" s="14"/>
    </row>
    <row r="70" spans="1:11" ht="30.75" thickBot="1" x14ac:dyDescent="0.3">
      <c r="A70" s="162"/>
      <c r="B70" s="164"/>
      <c r="C70" s="164"/>
      <c r="D70" s="34">
        <v>13</v>
      </c>
      <c r="E70" s="35" t="s">
        <v>14</v>
      </c>
      <c r="F70" s="73">
        <v>35</v>
      </c>
      <c r="G70" s="81" t="s">
        <v>13</v>
      </c>
      <c r="H70" s="32"/>
      <c r="I70" s="12">
        <f t="shared" si="1"/>
        <v>0</v>
      </c>
      <c r="J70" s="33"/>
      <c r="K70" s="14"/>
    </row>
    <row r="71" spans="1:11" ht="30.75" thickBot="1" x14ac:dyDescent="0.3">
      <c r="A71" s="162"/>
      <c r="B71" s="164"/>
      <c r="C71" s="164"/>
      <c r="D71" s="30">
        <v>14</v>
      </c>
      <c r="E71" s="31" t="s">
        <v>15</v>
      </c>
      <c r="F71" s="72">
        <v>20</v>
      </c>
      <c r="G71" s="81" t="s">
        <v>13</v>
      </c>
      <c r="H71" s="32"/>
      <c r="I71" s="12">
        <f t="shared" si="1"/>
        <v>0</v>
      </c>
      <c r="J71" s="33"/>
      <c r="K71" s="14"/>
    </row>
    <row r="72" spans="1:11" ht="15.75" thickBot="1" x14ac:dyDescent="0.3">
      <c r="A72" s="162"/>
      <c r="B72" s="164"/>
      <c r="C72" s="164"/>
      <c r="D72" s="30">
        <v>15</v>
      </c>
      <c r="E72" s="31" t="s">
        <v>16</v>
      </c>
      <c r="F72" s="72">
        <v>40</v>
      </c>
      <c r="G72" s="81" t="s">
        <v>13</v>
      </c>
      <c r="H72" s="32"/>
      <c r="I72" s="12">
        <f t="shared" si="1"/>
        <v>0</v>
      </c>
      <c r="J72" s="33"/>
      <c r="K72" s="14"/>
    </row>
    <row r="73" spans="1:11" ht="15.75" thickBot="1" x14ac:dyDescent="0.3">
      <c r="A73" s="162"/>
      <c r="B73" s="164"/>
      <c r="C73" s="164"/>
      <c r="D73" s="36">
        <v>16</v>
      </c>
      <c r="E73" s="37" t="s">
        <v>17</v>
      </c>
      <c r="F73" s="74">
        <v>20</v>
      </c>
      <c r="G73" s="78" t="s">
        <v>13</v>
      </c>
      <c r="H73" s="11"/>
      <c r="I73" s="12">
        <f t="shared" si="1"/>
        <v>0</v>
      </c>
      <c r="J73" s="13"/>
      <c r="K73" s="14"/>
    </row>
    <row r="74" spans="1:11" ht="15.75" thickBot="1" x14ac:dyDescent="0.3">
      <c r="A74" s="162"/>
      <c r="B74" s="164"/>
      <c r="C74" s="164"/>
      <c r="D74" s="19">
        <v>17</v>
      </c>
      <c r="E74" s="20" t="s">
        <v>18</v>
      </c>
      <c r="F74" s="69">
        <v>1</v>
      </c>
      <c r="G74" s="79" t="s">
        <v>2</v>
      </c>
      <c r="H74" s="17"/>
      <c r="I74" s="12">
        <f t="shared" si="1"/>
        <v>0</v>
      </c>
      <c r="J74" s="18"/>
      <c r="K74" s="14"/>
    </row>
    <row r="75" spans="1:11" ht="15.75" thickBot="1" x14ac:dyDescent="0.3">
      <c r="A75" s="162"/>
      <c r="B75" s="164"/>
      <c r="C75" s="164"/>
      <c r="D75" s="24">
        <v>18</v>
      </c>
      <c r="E75" s="25" t="s">
        <v>39</v>
      </c>
      <c r="F75" s="70">
        <v>1</v>
      </c>
      <c r="G75" s="79" t="s">
        <v>2</v>
      </c>
      <c r="H75" s="17"/>
      <c r="I75" s="12">
        <f t="shared" si="1"/>
        <v>0</v>
      </c>
      <c r="J75" s="18"/>
      <c r="K75" s="14"/>
    </row>
    <row r="76" spans="1:11" ht="15.75" thickBot="1" x14ac:dyDescent="0.3">
      <c r="A76" s="162"/>
      <c r="B76" s="164"/>
      <c r="C76" s="164"/>
      <c r="D76" s="19">
        <v>19</v>
      </c>
      <c r="E76" s="38" t="s">
        <v>19</v>
      </c>
      <c r="F76" s="69">
        <v>0</v>
      </c>
      <c r="G76" s="79" t="s">
        <v>2</v>
      </c>
      <c r="H76" s="17"/>
      <c r="I76" s="12">
        <f t="shared" si="1"/>
        <v>0</v>
      </c>
      <c r="J76" s="18"/>
      <c r="K76" s="14"/>
    </row>
    <row r="77" spans="1:11" ht="15.75" thickBot="1" x14ac:dyDescent="0.3">
      <c r="A77" s="162"/>
      <c r="B77" s="164"/>
      <c r="C77" s="164"/>
      <c r="D77" s="39">
        <v>20</v>
      </c>
      <c r="E77" s="40" t="s">
        <v>20</v>
      </c>
      <c r="F77" s="70">
        <v>1</v>
      </c>
      <c r="G77" s="79" t="s">
        <v>2</v>
      </c>
      <c r="H77" s="17"/>
      <c r="I77" s="12">
        <f t="shared" si="1"/>
        <v>0</v>
      </c>
      <c r="J77" s="18"/>
      <c r="K77" s="14"/>
    </row>
    <row r="78" spans="1:11" ht="15.75" thickBot="1" x14ac:dyDescent="0.3">
      <c r="A78" s="162"/>
      <c r="B78" s="164"/>
      <c r="C78" s="164"/>
      <c r="D78" s="24">
        <v>21</v>
      </c>
      <c r="E78" s="25" t="s">
        <v>40</v>
      </c>
      <c r="F78" s="70">
        <v>0</v>
      </c>
      <c r="G78" s="79" t="s">
        <v>2</v>
      </c>
      <c r="H78" s="17"/>
      <c r="I78" s="12">
        <f t="shared" si="1"/>
        <v>0</v>
      </c>
      <c r="J78" s="18"/>
      <c r="K78" s="14"/>
    </row>
    <row r="79" spans="1:11" ht="15.75" thickBot="1" x14ac:dyDescent="0.3">
      <c r="A79" s="162"/>
      <c r="B79" s="164"/>
      <c r="C79" s="164"/>
      <c r="D79" s="47">
        <v>22</v>
      </c>
      <c r="E79" s="48" t="s">
        <v>21</v>
      </c>
      <c r="F79" s="75">
        <v>1</v>
      </c>
      <c r="G79" s="80" t="s">
        <v>2</v>
      </c>
      <c r="H79" s="28"/>
      <c r="I79" s="12">
        <f t="shared" si="1"/>
        <v>0</v>
      </c>
      <c r="J79" s="29"/>
      <c r="K79" s="14"/>
    </row>
    <row r="80" spans="1:11" ht="15.75" thickBot="1" x14ac:dyDescent="0.3">
      <c r="A80" s="162"/>
      <c r="B80" s="164"/>
      <c r="C80" s="164"/>
      <c r="D80" s="21">
        <v>23</v>
      </c>
      <c r="E80" s="23" t="s">
        <v>41</v>
      </c>
      <c r="F80" s="69">
        <v>1</v>
      </c>
      <c r="G80" s="79" t="s">
        <v>2</v>
      </c>
      <c r="H80" s="17"/>
      <c r="I80" s="12">
        <f t="shared" si="1"/>
        <v>0</v>
      </c>
      <c r="J80" s="52"/>
      <c r="K80" s="44"/>
    </row>
    <row r="81" spans="1:11" ht="15.75" thickBot="1" x14ac:dyDescent="0.3">
      <c r="A81" s="162"/>
      <c r="B81" s="164"/>
      <c r="C81" s="164"/>
      <c r="D81" s="49">
        <v>24</v>
      </c>
      <c r="E81" s="50" t="s">
        <v>30</v>
      </c>
      <c r="F81" s="53">
        <v>1</v>
      </c>
      <c r="G81" s="82" t="s">
        <v>42</v>
      </c>
      <c r="H81" s="51"/>
      <c r="I81" s="12">
        <f t="shared" si="1"/>
        <v>0</v>
      </c>
      <c r="J81" s="43"/>
      <c r="K81" s="44"/>
    </row>
    <row r="82" spans="1:11" ht="15.75" thickBot="1" x14ac:dyDescent="0.3">
      <c r="A82" s="162"/>
      <c r="B82" s="164"/>
      <c r="C82" s="164"/>
      <c r="D82" s="41">
        <v>25</v>
      </c>
      <c r="E82" s="42" t="s">
        <v>31</v>
      </c>
      <c r="F82" s="54">
        <v>1</v>
      </c>
      <c r="G82" s="83" t="s">
        <v>42</v>
      </c>
      <c r="H82" s="43"/>
      <c r="I82" s="12">
        <f t="shared" si="1"/>
        <v>0</v>
      </c>
      <c r="J82" s="43"/>
      <c r="K82" s="44"/>
    </row>
    <row r="83" spans="1:11" ht="15.75" thickBot="1" x14ac:dyDescent="0.3">
      <c r="A83" s="163"/>
      <c r="B83" s="165"/>
      <c r="C83" s="165"/>
      <c r="D83" s="57">
        <v>26</v>
      </c>
      <c r="E83" s="58" t="s">
        <v>32</v>
      </c>
      <c r="F83" s="60">
        <v>1</v>
      </c>
      <c r="G83" s="84" t="s">
        <v>42</v>
      </c>
      <c r="H83" s="59"/>
      <c r="I83" s="12">
        <f t="shared" si="1"/>
        <v>0</v>
      </c>
      <c r="J83" s="62"/>
      <c r="K83" s="63">
        <f>I57+I58+I59:I83</f>
        <v>0</v>
      </c>
    </row>
    <row r="84" spans="1:11" ht="15.75" thickBot="1" x14ac:dyDescent="0.3">
      <c r="A84" s="162">
        <v>4</v>
      </c>
      <c r="B84" s="164" t="s">
        <v>510</v>
      </c>
      <c r="C84" s="164" t="s">
        <v>511</v>
      </c>
      <c r="D84" s="9">
        <v>1</v>
      </c>
      <c r="E84" s="10" t="s">
        <v>1</v>
      </c>
      <c r="F84" s="67">
        <v>1</v>
      </c>
      <c r="G84" s="78" t="s">
        <v>2</v>
      </c>
      <c r="H84" s="11"/>
      <c r="I84" s="12">
        <f t="shared" si="1"/>
        <v>0</v>
      </c>
      <c r="J84" s="13"/>
      <c r="K84" s="14"/>
    </row>
    <row r="85" spans="1:11" ht="15.75" thickBot="1" x14ac:dyDescent="0.3">
      <c r="A85" s="162"/>
      <c r="B85" s="164"/>
      <c r="C85" s="164"/>
      <c r="D85" s="15">
        <v>2</v>
      </c>
      <c r="E85" s="16" t="s">
        <v>3</v>
      </c>
      <c r="F85" s="68">
        <v>10</v>
      </c>
      <c r="G85" s="79" t="s">
        <v>4</v>
      </c>
      <c r="H85" s="17"/>
      <c r="I85" s="12">
        <f t="shared" si="1"/>
        <v>0</v>
      </c>
      <c r="J85" s="18"/>
      <c r="K85" s="14"/>
    </row>
    <row r="86" spans="1:11" ht="15.75" thickBot="1" x14ac:dyDescent="0.3">
      <c r="A86" s="162"/>
      <c r="B86" s="164"/>
      <c r="C86" s="164"/>
      <c r="D86" s="19">
        <v>3</v>
      </c>
      <c r="E86" s="20" t="s">
        <v>5</v>
      </c>
      <c r="F86" s="69">
        <v>6</v>
      </c>
      <c r="G86" s="79" t="s">
        <v>4</v>
      </c>
      <c r="H86" s="17"/>
      <c r="I86" s="12">
        <f t="shared" si="1"/>
        <v>0</v>
      </c>
      <c r="J86" s="18"/>
      <c r="K86" s="14"/>
    </row>
    <row r="87" spans="1:11" ht="15.75" thickBot="1" x14ac:dyDescent="0.3">
      <c r="A87" s="162"/>
      <c r="B87" s="164"/>
      <c r="C87" s="164"/>
      <c r="D87" s="19">
        <v>4</v>
      </c>
      <c r="E87" s="20" t="s">
        <v>6</v>
      </c>
      <c r="F87" s="69">
        <v>1</v>
      </c>
      <c r="G87" s="79" t="s">
        <v>2</v>
      </c>
      <c r="H87" s="17"/>
      <c r="I87" s="12">
        <f t="shared" si="1"/>
        <v>0</v>
      </c>
      <c r="J87" s="18"/>
      <c r="K87" s="14"/>
    </row>
    <row r="88" spans="1:11" ht="15.75" thickBot="1" x14ac:dyDescent="0.3">
      <c r="A88" s="162"/>
      <c r="B88" s="164"/>
      <c r="C88" s="164"/>
      <c r="D88" s="21">
        <v>5</v>
      </c>
      <c r="E88" s="22" t="s">
        <v>35</v>
      </c>
      <c r="F88" s="69">
        <v>1</v>
      </c>
      <c r="G88" s="79" t="s">
        <v>2</v>
      </c>
      <c r="H88" s="17"/>
      <c r="I88" s="12">
        <f t="shared" si="1"/>
        <v>0</v>
      </c>
      <c r="J88" s="18"/>
      <c r="K88" s="14"/>
    </row>
    <row r="89" spans="1:11" ht="15.75" thickBot="1" x14ac:dyDescent="0.3">
      <c r="A89" s="162"/>
      <c r="B89" s="164"/>
      <c r="C89" s="164"/>
      <c r="D89" s="21">
        <v>6</v>
      </c>
      <c r="E89" s="23" t="s">
        <v>36</v>
      </c>
      <c r="F89" s="69">
        <v>1</v>
      </c>
      <c r="G89" s="79" t="s">
        <v>2</v>
      </c>
      <c r="H89" s="17"/>
      <c r="I89" s="12">
        <f t="shared" si="1"/>
        <v>0</v>
      </c>
      <c r="J89" s="18"/>
      <c r="K89" s="14"/>
    </row>
    <row r="90" spans="1:11" ht="15.75" thickBot="1" x14ac:dyDescent="0.3">
      <c r="A90" s="162"/>
      <c r="B90" s="164"/>
      <c r="C90" s="164"/>
      <c r="D90" s="24">
        <v>7</v>
      </c>
      <c r="E90" s="25" t="s">
        <v>37</v>
      </c>
      <c r="F90" s="70">
        <v>1</v>
      </c>
      <c r="G90" s="79" t="s">
        <v>2</v>
      </c>
      <c r="H90" s="17"/>
      <c r="I90" s="12">
        <f t="shared" si="1"/>
        <v>0</v>
      </c>
      <c r="J90" s="18"/>
      <c r="K90" s="14"/>
    </row>
    <row r="91" spans="1:11" ht="30.75" thickBot="1" x14ac:dyDescent="0.3">
      <c r="A91" s="162"/>
      <c r="B91" s="164"/>
      <c r="C91" s="164"/>
      <c r="D91" s="26"/>
      <c r="E91" s="27" t="s">
        <v>38</v>
      </c>
      <c r="F91" s="71"/>
      <c r="G91" s="80"/>
      <c r="H91" s="28"/>
      <c r="I91" s="12">
        <f t="shared" si="1"/>
        <v>0</v>
      </c>
      <c r="J91" s="29"/>
      <c r="K91" s="14"/>
    </row>
    <row r="92" spans="1:11" ht="15.75" thickBot="1" x14ac:dyDescent="0.3">
      <c r="A92" s="162"/>
      <c r="B92" s="164"/>
      <c r="C92" s="164"/>
      <c r="D92" s="30">
        <v>8</v>
      </c>
      <c r="E92" s="31" t="s">
        <v>7</v>
      </c>
      <c r="F92" s="85">
        <v>1</v>
      </c>
      <c r="G92" s="81" t="s">
        <v>8</v>
      </c>
      <c r="H92" s="32"/>
      <c r="I92" s="12">
        <f t="shared" si="1"/>
        <v>0</v>
      </c>
      <c r="J92" s="33"/>
      <c r="K92" s="14"/>
    </row>
    <row r="93" spans="1:11" ht="15.75" thickBot="1" x14ac:dyDescent="0.3">
      <c r="A93" s="162"/>
      <c r="B93" s="164"/>
      <c r="C93" s="164"/>
      <c r="D93" s="30">
        <v>9</v>
      </c>
      <c r="E93" s="31" t="s">
        <v>9</v>
      </c>
      <c r="F93" s="86">
        <v>1</v>
      </c>
      <c r="G93" s="81" t="s">
        <v>8</v>
      </c>
      <c r="H93" s="32"/>
      <c r="I93" s="12">
        <f t="shared" si="1"/>
        <v>0</v>
      </c>
      <c r="J93" s="33"/>
      <c r="K93" s="14"/>
    </row>
    <row r="94" spans="1:11" ht="15.75" thickBot="1" x14ac:dyDescent="0.3">
      <c r="A94" s="162"/>
      <c r="B94" s="164"/>
      <c r="C94" s="164"/>
      <c r="D94" s="30">
        <v>10</v>
      </c>
      <c r="E94" s="31" t="s">
        <v>10</v>
      </c>
      <c r="F94" s="86">
        <v>1</v>
      </c>
      <c r="G94" s="81" t="s">
        <v>8</v>
      </c>
      <c r="H94" s="32"/>
      <c r="I94" s="12">
        <f t="shared" si="1"/>
        <v>0</v>
      </c>
      <c r="J94" s="33"/>
      <c r="K94" s="14"/>
    </row>
    <row r="95" spans="1:11" ht="15.75" thickBot="1" x14ac:dyDescent="0.3">
      <c r="A95" s="162"/>
      <c r="B95" s="164"/>
      <c r="C95" s="164"/>
      <c r="D95" s="34">
        <v>11</v>
      </c>
      <c r="E95" s="35" t="s">
        <v>11</v>
      </c>
      <c r="F95" s="86">
        <v>1</v>
      </c>
      <c r="G95" s="81" t="s">
        <v>8</v>
      </c>
      <c r="H95" s="32"/>
      <c r="I95" s="12">
        <f t="shared" si="1"/>
        <v>0</v>
      </c>
      <c r="J95" s="33"/>
      <c r="K95" s="14"/>
    </row>
    <row r="96" spans="1:11" ht="30.75" thickBot="1" x14ac:dyDescent="0.3">
      <c r="A96" s="162"/>
      <c r="B96" s="164"/>
      <c r="C96" s="164"/>
      <c r="D96" s="30">
        <v>12</v>
      </c>
      <c r="E96" s="31" t="s">
        <v>12</v>
      </c>
      <c r="F96" s="86">
        <v>20</v>
      </c>
      <c r="G96" s="81" t="s">
        <v>13</v>
      </c>
      <c r="H96" s="32"/>
      <c r="I96" s="12">
        <f t="shared" si="1"/>
        <v>0</v>
      </c>
      <c r="J96" s="33"/>
      <c r="K96" s="14"/>
    </row>
    <row r="97" spans="1:11" ht="30.75" thickBot="1" x14ac:dyDescent="0.3">
      <c r="A97" s="162"/>
      <c r="B97" s="164"/>
      <c r="C97" s="164"/>
      <c r="D97" s="34">
        <v>13</v>
      </c>
      <c r="E97" s="35" t="s">
        <v>14</v>
      </c>
      <c r="F97" s="86">
        <v>35</v>
      </c>
      <c r="G97" s="81" t="s">
        <v>13</v>
      </c>
      <c r="H97" s="32"/>
      <c r="I97" s="12">
        <f t="shared" si="1"/>
        <v>0</v>
      </c>
      <c r="J97" s="33"/>
      <c r="K97" s="14"/>
    </row>
    <row r="98" spans="1:11" ht="30.75" thickBot="1" x14ac:dyDescent="0.3">
      <c r="A98" s="162"/>
      <c r="B98" s="164"/>
      <c r="C98" s="164"/>
      <c r="D98" s="30">
        <v>14</v>
      </c>
      <c r="E98" s="31" t="s">
        <v>15</v>
      </c>
      <c r="F98" s="86">
        <v>20</v>
      </c>
      <c r="G98" s="81" t="s">
        <v>13</v>
      </c>
      <c r="H98" s="32"/>
      <c r="I98" s="12">
        <f t="shared" si="1"/>
        <v>0</v>
      </c>
      <c r="J98" s="33"/>
      <c r="K98" s="14"/>
    </row>
    <row r="99" spans="1:11" ht="15.75" thickBot="1" x14ac:dyDescent="0.3">
      <c r="A99" s="162"/>
      <c r="B99" s="164"/>
      <c r="C99" s="164"/>
      <c r="D99" s="30">
        <v>15</v>
      </c>
      <c r="E99" s="31" t="s">
        <v>16</v>
      </c>
      <c r="F99" s="87">
        <v>40</v>
      </c>
      <c r="G99" s="81" t="s">
        <v>13</v>
      </c>
      <c r="H99" s="32"/>
      <c r="I99" s="12">
        <f t="shared" si="1"/>
        <v>0</v>
      </c>
      <c r="J99" s="33"/>
      <c r="K99" s="14"/>
    </row>
    <row r="100" spans="1:11" ht="15.75" thickBot="1" x14ac:dyDescent="0.3">
      <c r="A100" s="162"/>
      <c r="B100" s="164"/>
      <c r="C100" s="164"/>
      <c r="D100" s="36">
        <v>16</v>
      </c>
      <c r="E100" s="37" t="s">
        <v>17</v>
      </c>
      <c r="F100" s="88">
        <v>20</v>
      </c>
      <c r="G100" s="78" t="s">
        <v>13</v>
      </c>
      <c r="H100" s="11"/>
      <c r="I100" s="12">
        <f t="shared" si="1"/>
        <v>0</v>
      </c>
      <c r="J100" s="13"/>
      <c r="K100" s="14"/>
    </row>
    <row r="101" spans="1:11" ht="15.75" thickBot="1" x14ac:dyDescent="0.3">
      <c r="A101" s="162"/>
      <c r="B101" s="164"/>
      <c r="C101" s="164"/>
      <c r="D101" s="19">
        <v>17</v>
      </c>
      <c r="E101" s="20" t="s">
        <v>18</v>
      </c>
      <c r="F101" s="69">
        <v>1</v>
      </c>
      <c r="G101" s="79" t="s">
        <v>2</v>
      </c>
      <c r="H101" s="17"/>
      <c r="I101" s="12">
        <f t="shared" si="1"/>
        <v>0</v>
      </c>
      <c r="J101" s="18"/>
      <c r="K101" s="14"/>
    </row>
    <row r="102" spans="1:11" ht="15.75" thickBot="1" x14ac:dyDescent="0.3">
      <c r="A102" s="162"/>
      <c r="B102" s="164"/>
      <c r="C102" s="164"/>
      <c r="D102" s="24">
        <v>18</v>
      </c>
      <c r="E102" s="25" t="s">
        <v>39</v>
      </c>
      <c r="F102" s="70">
        <v>1</v>
      </c>
      <c r="G102" s="79" t="s">
        <v>2</v>
      </c>
      <c r="H102" s="17"/>
      <c r="I102" s="12">
        <f t="shared" si="1"/>
        <v>0</v>
      </c>
      <c r="J102" s="18"/>
      <c r="K102" s="14"/>
    </row>
    <row r="103" spans="1:11" ht="15.75" thickBot="1" x14ac:dyDescent="0.3">
      <c r="A103" s="162"/>
      <c r="B103" s="164"/>
      <c r="C103" s="164"/>
      <c r="D103" s="19">
        <v>19</v>
      </c>
      <c r="E103" s="38" t="s">
        <v>19</v>
      </c>
      <c r="F103" s="69">
        <v>1</v>
      </c>
      <c r="G103" s="79" t="s">
        <v>2</v>
      </c>
      <c r="H103" s="17"/>
      <c r="I103" s="12">
        <f t="shared" si="1"/>
        <v>0</v>
      </c>
      <c r="J103" s="18"/>
      <c r="K103" s="14"/>
    </row>
    <row r="104" spans="1:11" ht="15.75" thickBot="1" x14ac:dyDescent="0.3">
      <c r="A104" s="162"/>
      <c r="B104" s="164"/>
      <c r="C104" s="164"/>
      <c r="D104" s="39">
        <v>20</v>
      </c>
      <c r="E104" s="40" t="s">
        <v>20</v>
      </c>
      <c r="F104" s="70">
        <v>1</v>
      </c>
      <c r="G104" s="79" t="s">
        <v>2</v>
      </c>
      <c r="H104" s="17"/>
      <c r="I104" s="12">
        <f t="shared" si="1"/>
        <v>0</v>
      </c>
      <c r="J104" s="18"/>
      <c r="K104" s="14"/>
    </row>
    <row r="105" spans="1:11" ht="15.75" thickBot="1" x14ac:dyDescent="0.3">
      <c r="A105" s="162"/>
      <c r="B105" s="164"/>
      <c r="C105" s="164"/>
      <c r="D105" s="24">
        <v>21</v>
      </c>
      <c r="E105" s="25" t="s">
        <v>40</v>
      </c>
      <c r="F105" s="70">
        <v>1</v>
      </c>
      <c r="G105" s="79" t="s">
        <v>2</v>
      </c>
      <c r="H105" s="17"/>
      <c r="I105" s="12">
        <f t="shared" si="1"/>
        <v>0</v>
      </c>
      <c r="J105" s="18"/>
      <c r="K105" s="14"/>
    </row>
    <row r="106" spans="1:11" ht="15.75" thickBot="1" x14ac:dyDescent="0.3">
      <c r="A106" s="162"/>
      <c r="B106" s="164"/>
      <c r="C106" s="164"/>
      <c r="D106" s="47">
        <v>22</v>
      </c>
      <c r="E106" s="48" t="s">
        <v>21</v>
      </c>
      <c r="F106" s="75">
        <v>1</v>
      </c>
      <c r="G106" s="80" t="s">
        <v>2</v>
      </c>
      <c r="H106" s="28"/>
      <c r="I106" s="12">
        <f t="shared" si="1"/>
        <v>0</v>
      </c>
      <c r="J106" s="29"/>
      <c r="K106" s="14"/>
    </row>
    <row r="107" spans="1:11" ht="15.75" thickBot="1" x14ac:dyDescent="0.3">
      <c r="A107" s="162"/>
      <c r="B107" s="164"/>
      <c r="C107" s="164"/>
      <c r="D107" s="21">
        <v>23</v>
      </c>
      <c r="E107" s="23" t="s">
        <v>41</v>
      </c>
      <c r="F107" s="69">
        <v>1</v>
      </c>
      <c r="G107" s="79" t="s">
        <v>2</v>
      </c>
      <c r="H107" s="17"/>
      <c r="I107" s="12">
        <f t="shared" si="1"/>
        <v>0</v>
      </c>
      <c r="J107" s="52"/>
      <c r="K107" s="44"/>
    </row>
    <row r="108" spans="1:11" ht="15.75" thickBot="1" x14ac:dyDescent="0.3">
      <c r="A108" s="162"/>
      <c r="B108" s="164"/>
      <c r="C108" s="164"/>
      <c r="D108" s="49">
        <v>24</v>
      </c>
      <c r="E108" s="50" t="s">
        <v>30</v>
      </c>
      <c r="F108" s="53">
        <v>1</v>
      </c>
      <c r="G108" s="82" t="s">
        <v>42</v>
      </c>
      <c r="H108" s="51"/>
      <c r="I108" s="12">
        <f t="shared" si="1"/>
        <v>0</v>
      </c>
      <c r="J108" s="43"/>
      <c r="K108" s="44"/>
    </row>
    <row r="109" spans="1:11" ht="15.75" thickBot="1" x14ac:dyDescent="0.3">
      <c r="A109" s="162"/>
      <c r="B109" s="164"/>
      <c r="C109" s="164"/>
      <c r="D109" s="41">
        <v>25</v>
      </c>
      <c r="E109" s="42" t="s">
        <v>31</v>
      </c>
      <c r="F109" s="54">
        <v>1</v>
      </c>
      <c r="G109" s="83" t="s">
        <v>42</v>
      </c>
      <c r="H109" s="43"/>
      <c r="I109" s="12">
        <f t="shared" si="1"/>
        <v>0</v>
      </c>
      <c r="J109" s="43"/>
      <c r="K109" s="44"/>
    </row>
    <row r="110" spans="1:11" ht="15.75" thickBot="1" x14ac:dyDescent="0.3">
      <c r="A110" s="163"/>
      <c r="B110" s="165"/>
      <c r="C110" s="165"/>
      <c r="D110" s="57">
        <v>26</v>
      </c>
      <c r="E110" s="58" t="s">
        <v>32</v>
      </c>
      <c r="F110" s="60">
        <v>1</v>
      </c>
      <c r="G110" s="84" t="s">
        <v>42</v>
      </c>
      <c r="H110" s="59"/>
      <c r="I110" s="12">
        <f t="shared" si="1"/>
        <v>0</v>
      </c>
      <c r="J110" s="62"/>
      <c r="K110" s="63">
        <f>I84+I85+I86:I110</f>
        <v>0</v>
      </c>
    </row>
    <row r="111" spans="1:11" ht="15.75" thickBot="1" x14ac:dyDescent="0.3">
      <c r="A111" s="162">
        <v>5</v>
      </c>
      <c r="B111" s="164" t="s">
        <v>504</v>
      </c>
      <c r="C111" s="164" t="s">
        <v>512</v>
      </c>
      <c r="D111" s="9">
        <v>1</v>
      </c>
      <c r="E111" s="10" t="s">
        <v>1</v>
      </c>
      <c r="F111" s="67">
        <v>1</v>
      </c>
      <c r="G111" s="78" t="s">
        <v>2</v>
      </c>
      <c r="H111" s="11"/>
      <c r="I111" s="12">
        <f t="shared" si="1"/>
        <v>0</v>
      </c>
      <c r="J111" s="13"/>
      <c r="K111" s="14"/>
    </row>
    <row r="112" spans="1:11" ht="15.75" thickBot="1" x14ac:dyDescent="0.3">
      <c r="A112" s="162"/>
      <c r="B112" s="164"/>
      <c r="C112" s="164"/>
      <c r="D112" s="15">
        <v>2</v>
      </c>
      <c r="E112" s="16" t="s">
        <v>3</v>
      </c>
      <c r="F112" s="68">
        <v>12</v>
      </c>
      <c r="G112" s="79" t="s">
        <v>4</v>
      </c>
      <c r="H112" s="17"/>
      <c r="I112" s="12">
        <f t="shared" si="1"/>
        <v>0</v>
      </c>
      <c r="J112" s="18"/>
      <c r="K112" s="14"/>
    </row>
    <row r="113" spans="1:11" ht="15.75" thickBot="1" x14ac:dyDescent="0.3">
      <c r="A113" s="162"/>
      <c r="B113" s="164"/>
      <c r="C113" s="164"/>
      <c r="D113" s="19">
        <v>3</v>
      </c>
      <c r="E113" s="20" t="s">
        <v>5</v>
      </c>
      <c r="F113" s="69">
        <v>18</v>
      </c>
      <c r="G113" s="79" t="s">
        <v>4</v>
      </c>
      <c r="H113" s="17"/>
      <c r="I113" s="12">
        <f t="shared" si="1"/>
        <v>0</v>
      </c>
      <c r="J113" s="18"/>
      <c r="K113" s="14"/>
    </row>
    <row r="114" spans="1:11" ht="15.75" thickBot="1" x14ac:dyDescent="0.3">
      <c r="A114" s="162"/>
      <c r="B114" s="164"/>
      <c r="C114" s="164"/>
      <c r="D114" s="19">
        <v>4</v>
      </c>
      <c r="E114" s="20" t="s">
        <v>6</v>
      </c>
      <c r="F114" s="69">
        <v>1</v>
      </c>
      <c r="G114" s="79" t="s">
        <v>2</v>
      </c>
      <c r="H114" s="17"/>
      <c r="I114" s="12">
        <f t="shared" si="1"/>
        <v>0</v>
      </c>
      <c r="J114" s="18"/>
      <c r="K114" s="14"/>
    </row>
    <row r="115" spans="1:11" ht="15.75" thickBot="1" x14ac:dyDescent="0.3">
      <c r="A115" s="162"/>
      <c r="B115" s="164"/>
      <c r="C115" s="164"/>
      <c r="D115" s="21">
        <v>5</v>
      </c>
      <c r="E115" s="22" t="s">
        <v>35</v>
      </c>
      <c r="F115" s="69">
        <v>1</v>
      </c>
      <c r="G115" s="79" t="s">
        <v>2</v>
      </c>
      <c r="H115" s="17"/>
      <c r="I115" s="12">
        <f t="shared" si="1"/>
        <v>0</v>
      </c>
      <c r="J115" s="18"/>
      <c r="K115" s="14"/>
    </row>
    <row r="116" spans="1:11" ht="15.75" thickBot="1" x14ac:dyDescent="0.3">
      <c r="A116" s="162"/>
      <c r="B116" s="164"/>
      <c r="C116" s="164"/>
      <c r="D116" s="21">
        <v>6</v>
      </c>
      <c r="E116" s="23" t="s">
        <v>36</v>
      </c>
      <c r="F116" s="69">
        <v>1</v>
      </c>
      <c r="G116" s="79" t="s">
        <v>2</v>
      </c>
      <c r="H116" s="17"/>
      <c r="I116" s="12">
        <f t="shared" si="1"/>
        <v>0</v>
      </c>
      <c r="J116" s="18"/>
      <c r="K116" s="14"/>
    </row>
    <row r="117" spans="1:11" ht="15.75" thickBot="1" x14ac:dyDescent="0.3">
      <c r="A117" s="162"/>
      <c r="B117" s="164"/>
      <c r="C117" s="164"/>
      <c r="D117" s="24">
        <v>7</v>
      </c>
      <c r="E117" s="25" t="s">
        <v>37</v>
      </c>
      <c r="F117" s="70">
        <v>1</v>
      </c>
      <c r="G117" s="79" t="s">
        <v>2</v>
      </c>
      <c r="H117" s="17"/>
      <c r="I117" s="12">
        <f t="shared" si="1"/>
        <v>0</v>
      </c>
      <c r="J117" s="18"/>
      <c r="K117" s="14"/>
    </row>
    <row r="118" spans="1:11" ht="30.75" thickBot="1" x14ac:dyDescent="0.3">
      <c r="A118" s="162"/>
      <c r="B118" s="164"/>
      <c r="C118" s="164"/>
      <c r="D118" s="26"/>
      <c r="E118" s="27" t="s">
        <v>38</v>
      </c>
      <c r="F118" s="71"/>
      <c r="G118" s="80"/>
      <c r="H118" s="28"/>
      <c r="I118" s="12">
        <f t="shared" si="1"/>
        <v>0</v>
      </c>
      <c r="J118" s="29"/>
      <c r="K118" s="14"/>
    </row>
    <row r="119" spans="1:11" ht="15.75" thickBot="1" x14ac:dyDescent="0.3">
      <c r="A119" s="162"/>
      <c r="B119" s="164"/>
      <c r="C119" s="164"/>
      <c r="D119" s="30">
        <v>8</v>
      </c>
      <c r="E119" s="31" t="s">
        <v>7</v>
      </c>
      <c r="F119" s="85">
        <v>1</v>
      </c>
      <c r="G119" s="81" t="s">
        <v>8</v>
      </c>
      <c r="H119" s="32"/>
      <c r="I119" s="12">
        <f t="shared" si="1"/>
        <v>0</v>
      </c>
      <c r="J119" s="33"/>
      <c r="K119" s="14"/>
    </row>
    <row r="120" spans="1:11" ht="15.75" thickBot="1" x14ac:dyDescent="0.3">
      <c r="A120" s="162"/>
      <c r="B120" s="164"/>
      <c r="C120" s="164"/>
      <c r="D120" s="30">
        <v>9</v>
      </c>
      <c r="E120" s="31" t="s">
        <v>9</v>
      </c>
      <c r="F120" s="86">
        <v>1</v>
      </c>
      <c r="G120" s="81" t="s">
        <v>8</v>
      </c>
      <c r="H120" s="32"/>
      <c r="I120" s="12">
        <f t="shared" si="1"/>
        <v>0</v>
      </c>
      <c r="J120" s="33"/>
      <c r="K120" s="14"/>
    </row>
    <row r="121" spans="1:11" ht="15.75" thickBot="1" x14ac:dyDescent="0.3">
      <c r="A121" s="162"/>
      <c r="B121" s="164"/>
      <c r="C121" s="164"/>
      <c r="D121" s="30">
        <v>10</v>
      </c>
      <c r="E121" s="31" t="s">
        <v>10</v>
      </c>
      <c r="F121" s="86">
        <v>1</v>
      </c>
      <c r="G121" s="81" t="s">
        <v>8</v>
      </c>
      <c r="H121" s="32"/>
      <c r="I121" s="12">
        <f t="shared" si="1"/>
        <v>0</v>
      </c>
      <c r="J121" s="33"/>
      <c r="K121" s="14"/>
    </row>
    <row r="122" spans="1:11" ht="15.75" thickBot="1" x14ac:dyDescent="0.3">
      <c r="A122" s="162"/>
      <c r="B122" s="164"/>
      <c r="C122" s="164"/>
      <c r="D122" s="34">
        <v>11</v>
      </c>
      <c r="E122" s="35" t="s">
        <v>11</v>
      </c>
      <c r="F122" s="86">
        <v>1</v>
      </c>
      <c r="G122" s="81" t="s">
        <v>8</v>
      </c>
      <c r="H122" s="32"/>
      <c r="I122" s="12">
        <f t="shared" si="1"/>
        <v>0</v>
      </c>
      <c r="J122" s="33"/>
      <c r="K122" s="14"/>
    </row>
    <row r="123" spans="1:11" ht="30.75" thickBot="1" x14ac:dyDescent="0.3">
      <c r="A123" s="162"/>
      <c r="B123" s="164"/>
      <c r="C123" s="164"/>
      <c r="D123" s="30">
        <v>12</v>
      </c>
      <c r="E123" s="31" t="s">
        <v>12</v>
      </c>
      <c r="F123" s="86">
        <v>20</v>
      </c>
      <c r="G123" s="81" t="s">
        <v>13</v>
      </c>
      <c r="H123" s="32"/>
      <c r="I123" s="12">
        <f t="shared" si="1"/>
        <v>0</v>
      </c>
      <c r="J123" s="33"/>
      <c r="K123" s="14"/>
    </row>
    <row r="124" spans="1:11" ht="30.75" thickBot="1" x14ac:dyDescent="0.3">
      <c r="A124" s="162"/>
      <c r="B124" s="164"/>
      <c r="C124" s="164"/>
      <c r="D124" s="34">
        <v>13</v>
      </c>
      <c r="E124" s="35" t="s">
        <v>14</v>
      </c>
      <c r="F124" s="86">
        <v>35</v>
      </c>
      <c r="G124" s="81" t="s">
        <v>13</v>
      </c>
      <c r="H124" s="32"/>
      <c r="I124" s="12">
        <f t="shared" si="1"/>
        <v>0</v>
      </c>
      <c r="J124" s="33"/>
      <c r="K124" s="14"/>
    </row>
    <row r="125" spans="1:11" ht="30.75" thickBot="1" x14ac:dyDescent="0.3">
      <c r="A125" s="162"/>
      <c r="B125" s="164"/>
      <c r="C125" s="164"/>
      <c r="D125" s="30">
        <v>14</v>
      </c>
      <c r="E125" s="31" t="s">
        <v>15</v>
      </c>
      <c r="F125" s="86">
        <v>20</v>
      </c>
      <c r="G125" s="81" t="s">
        <v>13</v>
      </c>
      <c r="H125" s="32"/>
      <c r="I125" s="12">
        <f t="shared" si="1"/>
        <v>0</v>
      </c>
      <c r="J125" s="33"/>
      <c r="K125" s="14"/>
    </row>
    <row r="126" spans="1:11" ht="15.75" thickBot="1" x14ac:dyDescent="0.3">
      <c r="A126" s="162"/>
      <c r="B126" s="164"/>
      <c r="C126" s="164"/>
      <c r="D126" s="30">
        <v>15</v>
      </c>
      <c r="E126" s="31" t="s">
        <v>16</v>
      </c>
      <c r="F126" s="87">
        <v>40</v>
      </c>
      <c r="G126" s="81" t="s">
        <v>13</v>
      </c>
      <c r="H126" s="32"/>
      <c r="I126" s="12">
        <f t="shared" si="1"/>
        <v>0</v>
      </c>
      <c r="J126" s="33"/>
      <c r="K126" s="14"/>
    </row>
    <row r="127" spans="1:11" ht="15.75" thickBot="1" x14ac:dyDescent="0.3">
      <c r="A127" s="162"/>
      <c r="B127" s="164"/>
      <c r="C127" s="164"/>
      <c r="D127" s="36">
        <v>16</v>
      </c>
      <c r="E127" s="37" t="s">
        <v>17</v>
      </c>
      <c r="F127" s="88">
        <v>20</v>
      </c>
      <c r="G127" s="78" t="s">
        <v>13</v>
      </c>
      <c r="H127" s="11"/>
      <c r="I127" s="12">
        <f t="shared" si="1"/>
        <v>0</v>
      </c>
      <c r="J127" s="13"/>
      <c r="K127" s="14"/>
    </row>
    <row r="128" spans="1:11" ht="15.75" thickBot="1" x14ac:dyDescent="0.3">
      <c r="A128" s="162"/>
      <c r="B128" s="164"/>
      <c r="C128" s="164"/>
      <c r="D128" s="19">
        <v>17</v>
      </c>
      <c r="E128" s="20" t="s">
        <v>18</v>
      </c>
      <c r="F128" s="69">
        <v>1</v>
      </c>
      <c r="G128" s="79" t="s">
        <v>2</v>
      </c>
      <c r="H128" s="17"/>
      <c r="I128" s="12">
        <f t="shared" si="1"/>
        <v>0</v>
      </c>
      <c r="J128" s="18"/>
      <c r="K128" s="14"/>
    </row>
    <row r="129" spans="1:11" ht="15.75" thickBot="1" x14ac:dyDescent="0.3">
      <c r="A129" s="162"/>
      <c r="B129" s="164"/>
      <c r="C129" s="164"/>
      <c r="D129" s="24">
        <v>18</v>
      </c>
      <c r="E129" s="25" t="s">
        <v>39</v>
      </c>
      <c r="F129" s="70">
        <v>1</v>
      </c>
      <c r="G129" s="79" t="s">
        <v>2</v>
      </c>
      <c r="H129" s="17"/>
      <c r="I129" s="12">
        <f t="shared" si="1"/>
        <v>0</v>
      </c>
      <c r="J129" s="18"/>
      <c r="K129" s="14"/>
    </row>
    <row r="130" spans="1:11" ht="15.75" thickBot="1" x14ac:dyDescent="0.3">
      <c r="A130" s="162"/>
      <c r="B130" s="164"/>
      <c r="C130" s="164"/>
      <c r="D130" s="19">
        <v>19</v>
      </c>
      <c r="E130" s="38" t="s">
        <v>19</v>
      </c>
      <c r="F130" s="69">
        <v>0</v>
      </c>
      <c r="G130" s="79" t="s">
        <v>2</v>
      </c>
      <c r="H130" s="17"/>
      <c r="I130" s="12">
        <f t="shared" si="1"/>
        <v>0</v>
      </c>
      <c r="J130" s="18"/>
      <c r="K130" s="14"/>
    </row>
    <row r="131" spans="1:11" ht="15.75" thickBot="1" x14ac:dyDescent="0.3">
      <c r="A131" s="162"/>
      <c r="B131" s="164"/>
      <c r="C131" s="164"/>
      <c r="D131" s="39">
        <v>20</v>
      </c>
      <c r="E131" s="40" t="s">
        <v>20</v>
      </c>
      <c r="F131" s="70">
        <v>1</v>
      </c>
      <c r="G131" s="79" t="s">
        <v>2</v>
      </c>
      <c r="H131" s="17"/>
      <c r="I131" s="12">
        <f t="shared" si="1"/>
        <v>0</v>
      </c>
      <c r="J131" s="18"/>
      <c r="K131" s="14"/>
    </row>
    <row r="132" spans="1:11" ht="15.75" thickBot="1" x14ac:dyDescent="0.3">
      <c r="A132" s="162"/>
      <c r="B132" s="164"/>
      <c r="C132" s="164"/>
      <c r="D132" s="24">
        <v>21</v>
      </c>
      <c r="E132" s="25" t="s">
        <v>40</v>
      </c>
      <c r="F132" s="70">
        <v>1</v>
      </c>
      <c r="G132" s="79" t="s">
        <v>2</v>
      </c>
      <c r="H132" s="17"/>
      <c r="I132" s="12">
        <f t="shared" ref="I132:I164" si="2">F132*H132</f>
        <v>0</v>
      </c>
      <c r="J132" s="18"/>
      <c r="K132" s="14"/>
    </row>
    <row r="133" spans="1:11" ht="15.75" thickBot="1" x14ac:dyDescent="0.3">
      <c r="A133" s="162"/>
      <c r="B133" s="164"/>
      <c r="C133" s="164"/>
      <c r="D133" s="47">
        <v>22</v>
      </c>
      <c r="E133" s="48" t="s">
        <v>21</v>
      </c>
      <c r="F133" s="75">
        <v>1</v>
      </c>
      <c r="G133" s="80" t="s">
        <v>2</v>
      </c>
      <c r="H133" s="28"/>
      <c r="I133" s="12">
        <f t="shared" si="2"/>
        <v>0</v>
      </c>
      <c r="J133" s="29"/>
      <c r="K133" s="14"/>
    </row>
    <row r="134" spans="1:11" ht="15.75" thickBot="1" x14ac:dyDescent="0.3">
      <c r="A134" s="162"/>
      <c r="B134" s="164"/>
      <c r="C134" s="164"/>
      <c r="D134" s="21">
        <v>23</v>
      </c>
      <c r="E134" s="23" t="s">
        <v>41</v>
      </c>
      <c r="F134" s="69">
        <v>1</v>
      </c>
      <c r="G134" s="79" t="s">
        <v>2</v>
      </c>
      <c r="H134" s="17"/>
      <c r="I134" s="12">
        <f t="shared" si="2"/>
        <v>0</v>
      </c>
      <c r="J134" s="52"/>
      <c r="K134" s="44"/>
    </row>
    <row r="135" spans="1:11" ht="15.75" thickBot="1" x14ac:dyDescent="0.3">
      <c r="A135" s="162"/>
      <c r="B135" s="164"/>
      <c r="C135" s="164"/>
      <c r="D135" s="49">
        <v>24</v>
      </c>
      <c r="E135" s="50" t="s">
        <v>30</v>
      </c>
      <c r="F135" s="53">
        <v>1</v>
      </c>
      <c r="G135" s="82" t="s">
        <v>42</v>
      </c>
      <c r="H135" s="51"/>
      <c r="I135" s="12">
        <f t="shared" si="2"/>
        <v>0</v>
      </c>
      <c r="J135" s="43"/>
      <c r="K135" s="44"/>
    </row>
    <row r="136" spans="1:11" ht="15.75" thickBot="1" x14ac:dyDescent="0.3">
      <c r="A136" s="162"/>
      <c r="B136" s="164"/>
      <c r="C136" s="164"/>
      <c r="D136" s="41">
        <v>25</v>
      </c>
      <c r="E136" s="42" t="s">
        <v>31</v>
      </c>
      <c r="F136" s="54">
        <v>1</v>
      </c>
      <c r="G136" s="83" t="s">
        <v>42</v>
      </c>
      <c r="H136" s="43"/>
      <c r="I136" s="12">
        <f t="shared" si="2"/>
        <v>0</v>
      </c>
      <c r="J136" s="43"/>
      <c r="K136" s="44"/>
    </row>
    <row r="137" spans="1:11" ht="15.75" thickBot="1" x14ac:dyDescent="0.3">
      <c r="A137" s="163"/>
      <c r="B137" s="165"/>
      <c r="C137" s="165"/>
      <c r="D137" s="57">
        <v>26</v>
      </c>
      <c r="E137" s="58" t="s">
        <v>32</v>
      </c>
      <c r="F137" s="60">
        <v>1</v>
      </c>
      <c r="G137" s="84" t="s">
        <v>42</v>
      </c>
      <c r="H137" s="59"/>
      <c r="I137" s="12">
        <f t="shared" si="2"/>
        <v>0</v>
      </c>
      <c r="J137" s="62"/>
      <c r="K137" s="63">
        <f>I111+I112+I113:I137</f>
        <v>0</v>
      </c>
    </row>
    <row r="138" spans="1:11" ht="15.75" thickBot="1" x14ac:dyDescent="0.3">
      <c r="A138" s="162">
        <v>6</v>
      </c>
      <c r="B138" s="164" t="s">
        <v>504</v>
      </c>
      <c r="C138" s="164" t="s">
        <v>513</v>
      </c>
      <c r="D138" s="9">
        <v>1</v>
      </c>
      <c r="E138" s="10" t="s">
        <v>1</v>
      </c>
      <c r="F138" s="67">
        <v>0</v>
      </c>
      <c r="G138" s="78" t="s">
        <v>2</v>
      </c>
      <c r="H138" s="11"/>
      <c r="I138" s="12">
        <f t="shared" si="2"/>
        <v>0</v>
      </c>
      <c r="J138" s="13"/>
      <c r="K138" s="14"/>
    </row>
    <row r="139" spans="1:11" ht="15.75" thickBot="1" x14ac:dyDescent="0.3">
      <c r="A139" s="162"/>
      <c r="B139" s="164"/>
      <c r="C139" s="164"/>
      <c r="D139" s="15">
        <v>2</v>
      </c>
      <c r="E139" s="16" t="s">
        <v>3</v>
      </c>
      <c r="F139" s="68">
        <v>0</v>
      </c>
      <c r="G139" s="79" t="s">
        <v>4</v>
      </c>
      <c r="H139" s="17"/>
      <c r="I139" s="12">
        <f t="shared" si="2"/>
        <v>0</v>
      </c>
      <c r="J139" s="18"/>
      <c r="K139" s="14"/>
    </row>
    <row r="140" spans="1:11" ht="15.75" thickBot="1" x14ac:dyDescent="0.3">
      <c r="A140" s="162"/>
      <c r="B140" s="164"/>
      <c r="C140" s="164"/>
      <c r="D140" s="19">
        <v>3</v>
      </c>
      <c r="E140" s="20" t="s">
        <v>5</v>
      </c>
      <c r="F140" s="69">
        <v>0</v>
      </c>
      <c r="G140" s="79" t="s">
        <v>4</v>
      </c>
      <c r="H140" s="17"/>
      <c r="I140" s="12">
        <f t="shared" si="2"/>
        <v>0</v>
      </c>
      <c r="J140" s="18"/>
      <c r="K140" s="14"/>
    </row>
    <row r="141" spans="1:11" ht="15.75" thickBot="1" x14ac:dyDescent="0.3">
      <c r="A141" s="162"/>
      <c r="B141" s="164"/>
      <c r="C141" s="164"/>
      <c r="D141" s="19">
        <v>4</v>
      </c>
      <c r="E141" s="20" t="s">
        <v>6</v>
      </c>
      <c r="F141" s="69">
        <v>0</v>
      </c>
      <c r="G141" s="79" t="s">
        <v>2</v>
      </c>
      <c r="H141" s="17"/>
      <c r="I141" s="12">
        <f t="shared" si="2"/>
        <v>0</v>
      </c>
      <c r="J141" s="18"/>
      <c r="K141" s="14"/>
    </row>
    <row r="142" spans="1:11" ht="15.75" thickBot="1" x14ac:dyDescent="0.3">
      <c r="A142" s="162"/>
      <c r="B142" s="164"/>
      <c r="C142" s="164"/>
      <c r="D142" s="21">
        <v>5</v>
      </c>
      <c r="E142" s="22" t="s">
        <v>35</v>
      </c>
      <c r="F142" s="69">
        <v>0</v>
      </c>
      <c r="G142" s="79" t="s">
        <v>2</v>
      </c>
      <c r="H142" s="17"/>
      <c r="I142" s="12">
        <f t="shared" si="2"/>
        <v>0</v>
      </c>
      <c r="J142" s="18"/>
      <c r="K142" s="14"/>
    </row>
    <row r="143" spans="1:11" ht="15.75" thickBot="1" x14ac:dyDescent="0.3">
      <c r="A143" s="162"/>
      <c r="B143" s="164"/>
      <c r="C143" s="164"/>
      <c r="D143" s="21">
        <v>6</v>
      </c>
      <c r="E143" s="23" t="s">
        <v>36</v>
      </c>
      <c r="F143" s="69">
        <v>0</v>
      </c>
      <c r="G143" s="79" t="s">
        <v>2</v>
      </c>
      <c r="H143" s="17"/>
      <c r="I143" s="12">
        <f t="shared" si="2"/>
        <v>0</v>
      </c>
      <c r="J143" s="18"/>
      <c r="K143" s="14"/>
    </row>
    <row r="144" spans="1:11" ht="15.75" thickBot="1" x14ac:dyDescent="0.3">
      <c r="A144" s="162"/>
      <c r="B144" s="164"/>
      <c r="C144" s="164"/>
      <c r="D144" s="24">
        <v>7</v>
      </c>
      <c r="E144" s="25" t="s">
        <v>37</v>
      </c>
      <c r="F144" s="70">
        <v>0</v>
      </c>
      <c r="G144" s="79" t="s">
        <v>2</v>
      </c>
      <c r="H144" s="17"/>
      <c r="I144" s="12">
        <f t="shared" si="2"/>
        <v>0</v>
      </c>
      <c r="J144" s="18"/>
      <c r="K144" s="14"/>
    </row>
    <row r="145" spans="1:11" ht="30.75" thickBot="1" x14ac:dyDescent="0.3">
      <c r="A145" s="162"/>
      <c r="B145" s="164"/>
      <c r="C145" s="164"/>
      <c r="D145" s="26"/>
      <c r="E145" s="27" t="s">
        <v>38</v>
      </c>
      <c r="F145" s="71"/>
      <c r="G145" s="80"/>
      <c r="H145" s="28"/>
      <c r="I145" s="12">
        <f t="shared" si="2"/>
        <v>0</v>
      </c>
      <c r="J145" s="29"/>
      <c r="K145" s="14"/>
    </row>
    <row r="146" spans="1:11" ht="15.75" thickBot="1" x14ac:dyDescent="0.3">
      <c r="A146" s="162"/>
      <c r="B146" s="164"/>
      <c r="C146" s="164"/>
      <c r="D146" s="30">
        <v>8</v>
      </c>
      <c r="E146" s="31" t="s">
        <v>7</v>
      </c>
      <c r="F146" s="89">
        <v>0</v>
      </c>
      <c r="G146" s="81" t="s">
        <v>8</v>
      </c>
      <c r="H146" s="32"/>
      <c r="I146" s="12">
        <f t="shared" si="2"/>
        <v>0</v>
      </c>
      <c r="J146" s="33"/>
      <c r="K146" s="14"/>
    </row>
    <row r="147" spans="1:11" ht="15.75" thickBot="1" x14ac:dyDescent="0.3">
      <c r="A147" s="162"/>
      <c r="B147" s="164"/>
      <c r="C147" s="164"/>
      <c r="D147" s="30">
        <v>9</v>
      </c>
      <c r="E147" s="31" t="s">
        <v>9</v>
      </c>
      <c r="F147" s="86">
        <v>0</v>
      </c>
      <c r="G147" s="81" t="s">
        <v>8</v>
      </c>
      <c r="H147" s="32"/>
      <c r="I147" s="12">
        <f t="shared" si="2"/>
        <v>0</v>
      </c>
      <c r="J147" s="33"/>
      <c r="K147" s="14"/>
    </row>
    <row r="148" spans="1:11" ht="15.75" thickBot="1" x14ac:dyDescent="0.3">
      <c r="A148" s="162"/>
      <c r="B148" s="164"/>
      <c r="C148" s="164"/>
      <c r="D148" s="30">
        <v>10</v>
      </c>
      <c r="E148" s="31" t="s">
        <v>10</v>
      </c>
      <c r="F148" s="86">
        <v>0</v>
      </c>
      <c r="G148" s="81" t="s">
        <v>8</v>
      </c>
      <c r="H148" s="32"/>
      <c r="I148" s="12">
        <f t="shared" si="2"/>
        <v>0</v>
      </c>
      <c r="J148" s="33"/>
      <c r="K148" s="14"/>
    </row>
    <row r="149" spans="1:11" ht="15.75" thickBot="1" x14ac:dyDescent="0.3">
      <c r="A149" s="162"/>
      <c r="B149" s="164"/>
      <c r="C149" s="164"/>
      <c r="D149" s="34">
        <v>11</v>
      </c>
      <c r="E149" s="35" t="s">
        <v>11</v>
      </c>
      <c r="F149" s="86">
        <v>0</v>
      </c>
      <c r="G149" s="81" t="s">
        <v>8</v>
      </c>
      <c r="H149" s="32"/>
      <c r="I149" s="12">
        <f t="shared" si="2"/>
        <v>0</v>
      </c>
      <c r="J149" s="33"/>
      <c r="K149" s="14"/>
    </row>
    <row r="150" spans="1:11" ht="30.75" thickBot="1" x14ac:dyDescent="0.3">
      <c r="A150" s="162"/>
      <c r="B150" s="164"/>
      <c r="C150" s="164"/>
      <c r="D150" s="30">
        <v>12</v>
      </c>
      <c r="E150" s="31" t="s">
        <v>12</v>
      </c>
      <c r="F150" s="86">
        <v>0</v>
      </c>
      <c r="G150" s="81" t="s">
        <v>13</v>
      </c>
      <c r="H150" s="32"/>
      <c r="I150" s="12">
        <f t="shared" si="2"/>
        <v>0</v>
      </c>
      <c r="J150" s="33"/>
      <c r="K150" s="14"/>
    </row>
    <row r="151" spans="1:11" ht="30.75" thickBot="1" x14ac:dyDescent="0.3">
      <c r="A151" s="162"/>
      <c r="B151" s="164"/>
      <c r="C151" s="164"/>
      <c r="D151" s="34">
        <v>13</v>
      </c>
      <c r="E151" s="35" t="s">
        <v>14</v>
      </c>
      <c r="F151" s="86">
        <v>0</v>
      </c>
      <c r="G151" s="81" t="s">
        <v>13</v>
      </c>
      <c r="H151" s="32"/>
      <c r="I151" s="12">
        <f t="shared" si="2"/>
        <v>0</v>
      </c>
      <c r="J151" s="33"/>
      <c r="K151" s="14"/>
    </row>
    <row r="152" spans="1:11" ht="30.75" thickBot="1" x14ac:dyDescent="0.3">
      <c r="A152" s="162"/>
      <c r="B152" s="164"/>
      <c r="C152" s="164"/>
      <c r="D152" s="30">
        <v>14</v>
      </c>
      <c r="E152" s="31" t="s">
        <v>15</v>
      </c>
      <c r="F152" s="86">
        <v>0</v>
      </c>
      <c r="G152" s="81" t="s">
        <v>13</v>
      </c>
      <c r="H152" s="32"/>
      <c r="I152" s="12">
        <f t="shared" si="2"/>
        <v>0</v>
      </c>
      <c r="J152" s="33"/>
      <c r="K152" s="14"/>
    </row>
    <row r="153" spans="1:11" ht="15.75" thickBot="1" x14ac:dyDescent="0.3">
      <c r="A153" s="162"/>
      <c r="B153" s="164"/>
      <c r="C153" s="164"/>
      <c r="D153" s="30">
        <v>15</v>
      </c>
      <c r="E153" s="31" t="s">
        <v>16</v>
      </c>
      <c r="F153" s="87">
        <v>0</v>
      </c>
      <c r="G153" s="81" t="s">
        <v>13</v>
      </c>
      <c r="H153" s="32"/>
      <c r="I153" s="12">
        <f t="shared" si="2"/>
        <v>0</v>
      </c>
      <c r="J153" s="33"/>
      <c r="K153" s="14"/>
    </row>
    <row r="154" spans="1:11" ht="15.75" thickBot="1" x14ac:dyDescent="0.3">
      <c r="A154" s="162"/>
      <c r="B154" s="164"/>
      <c r="C154" s="164"/>
      <c r="D154" s="36">
        <v>16</v>
      </c>
      <c r="E154" s="37" t="s">
        <v>17</v>
      </c>
      <c r="F154" s="88">
        <v>0</v>
      </c>
      <c r="G154" s="78" t="s">
        <v>13</v>
      </c>
      <c r="H154" s="11"/>
      <c r="I154" s="12">
        <f t="shared" si="2"/>
        <v>0</v>
      </c>
      <c r="J154" s="13"/>
      <c r="K154" s="14"/>
    </row>
    <row r="155" spans="1:11" ht="15.75" thickBot="1" x14ac:dyDescent="0.3">
      <c r="A155" s="162"/>
      <c r="B155" s="164"/>
      <c r="C155" s="164"/>
      <c r="D155" s="19">
        <v>17</v>
      </c>
      <c r="E155" s="20" t="s">
        <v>18</v>
      </c>
      <c r="F155" s="69">
        <v>0</v>
      </c>
      <c r="G155" s="79" t="s">
        <v>2</v>
      </c>
      <c r="H155" s="17"/>
      <c r="I155" s="12">
        <f t="shared" si="2"/>
        <v>0</v>
      </c>
      <c r="J155" s="18"/>
      <c r="K155" s="14"/>
    </row>
    <row r="156" spans="1:11" ht="15.75" thickBot="1" x14ac:dyDescent="0.3">
      <c r="A156" s="162"/>
      <c r="B156" s="164"/>
      <c r="C156" s="164"/>
      <c r="D156" s="24">
        <v>18</v>
      </c>
      <c r="E156" s="25" t="s">
        <v>39</v>
      </c>
      <c r="F156" s="70">
        <v>0</v>
      </c>
      <c r="G156" s="79" t="s">
        <v>2</v>
      </c>
      <c r="H156" s="17"/>
      <c r="I156" s="12">
        <f t="shared" si="2"/>
        <v>0</v>
      </c>
      <c r="J156" s="18"/>
      <c r="K156" s="14"/>
    </row>
    <row r="157" spans="1:11" ht="15.75" thickBot="1" x14ac:dyDescent="0.3">
      <c r="A157" s="162"/>
      <c r="B157" s="164"/>
      <c r="C157" s="164"/>
      <c r="D157" s="19">
        <v>19</v>
      </c>
      <c r="E157" s="38" t="s">
        <v>19</v>
      </c>
      <c r="F157" s="69">
        <v>1</v>
      </c>
      <c r="G157" s="79" t="s">
        <v>2</v>
      </c>
      <c r="H157" s="17"/>
      <c r="I157" s="12">
        <f t="shared" si="2"/>
        <v>0</v>
      </c>
      <c r="J157" s="18"/>
      <c r="K157" s="14"/>
    </row>
    <row r="158" spans="1:11" ht="15.75" thickBot="1" x14ac:dyDescent="0.3">
      <c r="A158" s="162"/>
      <c r="B158" s="164"/>
      <c r="C158" s="164"/>
      <c r="D158" s="39">
        <v>20</v>
      </c>
      <c r="E158" s="40" t="s">
        <v>20</v>
      </c>
      <c r="F158" s="70">
        <v>0</v>
      </c>
      <c r="G158" s="79" t="s">
        <v>2</v>
      </c>
      <c r="H158" s="17"/>
      <c r="I158" s="12">
        <f t="shared" si="2"/>
        <v>0</v>
      </c>
      <c r="J158" s="18"/>
      <c r="K158" s="14"/>
    </row>
    <row r="159" spans="1:11" ht="15.75" thickBot="1" x14ac:dyDescent="0.3">
      <c r="A159" s="162"/>
      <c r="B159" s="164"/>
      <c r="C159" s="164"/>
      <c r="D159" s="24">
        <v>21</v>
      </c>
      <c r="E159" s="25" t="s">
        <v>40</v>
      </c>
      <c r="F159" s="70">
        <v>0</v>
      </c>
      <c r="G159" s="79" t="s">
        <v>2</v>
      </c>
      <c r="H159" s="17"/>
      <c r="I159" s="12">
        <f t="shared" si="2"/>
        <v>0</v>
      </c>
      <c r="J159" s="18"/>
      <c r="K159" s="14"/>
    </row>
    <row r="160" spans="1:11" ht="15.75" thickBot="1" x14ac:dyDescent="0.3">
      <c r="A160" s="162"/>
      <c r="B160" s="164"/>
      <c r="C160" s="164"/>
      <c r="D160" s="47">
        <v>22</v>
      </c>
      <c r="E160" s="48" t="s">
        <v>21</v>
      </c>
      <c r="F160" s="75">
        <v>0</v>
      </c>
      <c r="G160" s="80" t="s">
        <v>2</v>
      </c>
      <c r="H160" s="28"/>
      <c r="I160" s="12">
        <f t="shared" si="2"/>
        <v>0</v>
      </c>
      <c r="J160" s="29"/>
      <c r="K160" s="14"/>
    </row>
    <row r="161" spans="1:11" ht="15.75" thickBot="1" x14ac:dyDescent="0.3">
      <c r="A161" s="162"/>
      <c r="B161" s="164"/>
      <c r="C161" s="164"/>
      <c r="D161" s="21">
        <v>23</v>
      </c>
      <c r="E161" s="23" t="s">
        <v>41</v>
      </c>
      <c r="F161" s="69">
        <v>0</v>
      </c>
      <c r="G161" s="79" t="s">
        <v>2</v>
      </c>
      <c r="H161" s="17"/>
      <c r="I161" s="12">
        <f t="shared" si="2"/>
        <v>0</v>
      </c>
      <c r="J161" s="52"/>
      <c r="K161" s="44"/>
    </row>
    <row r="162" spans="1:11" ht="15.75" thickBot="1" x14ac:dyDescent="0.3">
      <c r="A162" s="162"/>
      <c r="B162" s="164"/>
      <c r="C162" s="164"/>
      <c r="D162" s="49">
        <v>24</v>
      </c>
      <c r="E162" s="50" t="s">
        <v>30</v>
      </c>
      <c r="F162" s="53">
        <v>1</v>
      </c>
      <c r="G162" s="82" t="s">
        <v>42</v>
      </c>
      <c r="H162" s="51"/>
      <c r="I162" s="12">
        <f t="shared" si="2"/>
        <v>0</v>
      </c>
      <c r="J162" s="43"/>
      <c r="K162" s="44"/>
    </row>
    <row r="163" spans="1:11" ht="15.75" thickBot="1" x14ac:dyDescent="0.3">
      <c r="A163" s="162"/>
      <c r="B163" s="164"/>
      <c r="C163" s="164"/>
      <c r="D163" s="41">
        <v>25</v>
      </c>
      <c r="E163" s="42" t="s">
        <v>31</v>
      </c>
      <c r="F163" s="54">
        <v>1</v>
      </c>
      <c r="G163" s="83" t="s">
        <v>42</v>
      </c>
      <c r="H163" s="43"/>
      <c r="I163" s="12">
        <f t="shared" si="2"/>
        <v>0</v>
      </c>
      <c r="J163" s="43"/>
      <c r="K163" s="44"/>
    </row>
    <row r="164" spans="1:11" ht="15.75" thickBot="1" x14ac:dyDescent="0.3">
      <c r="A164" s="163"/>
      <c r="B164" s="165"/>
      <c r="C164" s="165"/>
      <c r="D164" s="57">
        <v>26</v>
      </c>
      <c r="E164" s="58" t="s">
        <v>32</v>
      </c>
      <c r="F164" s="60">
        <v>0</v>
      </c>
      <c r="G164" s="84" t="s">
        <v>42</v>
      </c>
      <c r="H164" s="59"/>
      <c r="I164" s="12">
        <f t="shared" si="2"/>
        <v>0</v>
      </c>
      <c r="J164" s="62"/>
      <c r="K164" s="63">
        <f>I138+I139+I140:I164</f>
        <v>0</v>
      </c>
    </row>
    <row r="165" spans="1:11" ht="15.75" customHeight="1" x14ac:dyDescent="0.25">
      <c r="B165" s="1"/>
      <c r="F165" s="1"/>
      <c r="G165" s="1"/>
    </row>
    <row r="166" spans="1:11" x14ac:dyDescent="0.25">
      <c r="B166" s="1"/>
      <c r="F166" s="1"/>
      <c r="G166" s="1"/>
    </row>
    <row r="167" spans="1:11" x14ac:dyDescent="0.25">
      <c r="B167" s="1"/>
      <c r="F167" s="1"/>
      <c r="G167" s="1"/>
    </row>
    <row r="168" spans="1:11" x14ac:dyDescent="0.25">
      <c r="B168" s="1"/>
      <c r="F168" s="1"/>
      <c r="G168" s="1"/>
    </row>
    <row r="169" spans="1:11" x14ac:dyDescent="0.25">
      <c r="B169" s="1"/>
      <c r="F169" s="1"/>
      <c r="G169" s="1"/>
    </row>
    <row r="170" spans="1:11" x14ac:dyDescent="0.25">
      <c r="B170" s="1"/>
      <c r="F170" s="1"/>
      <c r="G170" s="1"/>
    </row>
    <row r="171" spans="1:11" x14ac:dyDescent="0.25">
      <c r="B171" s="1"/>
      <c r="F171" s="1"/>
      <c r="G171" s="1"/>
    </row>
    <row r="172" spans="1:11" x14ac:dyDescent="0.25">
      <c r="B172" s="1"/>
      <c r="F172" s="1"/>
      <c r="G172" s="1"/>
    </row>
    <row r="173" spans="1:11" x14ac:dyDescent="0.25">
      <c r="B173" s="1"/>
      <c r="F173" s="1"/>
      <c r="G173" s="1"/>
    </row>
    <row r="174" spans="1:11" x14ac:dyDescent="0.25">
      <c r="B174" s="1"/>
      <c r="F174" s="1"/>
      <c r="G174" s="1"/>
    </row>
    <row r="175" spans="1:11" x14ac:dyDescent="0.25">
      <c r="B175" s="1"/>
      <c r="F175" s="1"/>
      <c r="G175" s="1"/>
    </row>
    <row r="176" spans="1:11" x14ac:dyDescent="0.25">
      <c r="B176" s="1"/>
      <c r="F176" s="1"/>
      <c r="G176" s="1"/>
    </row>
    <row r="177" spans="2:7" x14ac:dyDescent="0.25">
      <c r="B177" s="1"/>
      <c r="F177" s="1"/>
      <c r="G177" s="1"/>
    </row>
    <row r="178" spans="2:7" x14ac:dyDescent="0.25">
      <c r="B178" s="1"/>
      <c r="F178" s="1"/>
      <c r="G178" s="1"/>
    </row>
    <row r="179" spans="2:7" x14ac:dyDescent="0.25">
      <c r="B179" s="1"/>
      <c r="F179" s="1"/>
      <c r="G179" s="1"/>
    </row>
    <row r="180" spans="2:7" x14ac:dyDescent="0.25">
      <c r="B180" s="1"/>
      <c r="F180" s="1"/>
      <c r="G180" s="1"/>
    </row>
    <row r="181" spans="2:7" x14ac:dyDescent="0.25">
      <c r="B181" s="1"/>
      <c r="F181" s="1"/>
      <c r="G181" s="1"/>
    </row>
    <row r="182" spans="2:7" x14ac:dyDescent="0.25">
      <c r="B182" s="1"/>
      <c r="F182" s="1"/>
      <c r="G182" s="1"/>
    </row>
    <row r="183" spans="2:7" x14ac:dyDescent="0.25">
      <c r="B183" s="1"/>
      <c r="F183" s="1"/>
      <c r="G183" s="1"/>
    </row>
    <row r="184" spans="2:7" x14ac:dyDescent="0.25">
      <c r="B184" s="1"/>
      <c r="F184" s="1"/>
      <c r="G184" s="1"/>
    </row>
    <row r="185" spans="2:7" x14ac:dyDescent="0.25">
      <c r="B185" s="1"/>
      <c r="F185" s="1"/>
      <c r="G185" s="1"/>
    </row>
    <row r="186" spans="2:7" x14ac:dyDescent="0.25">
      <c r="B186" s="1"/>
      <c r="F186" s="1"/>
      <c r="G186" s="1"/>
    </row>
    <row r="187" spans="2:7" x14ac:dyDescent="0.25">
      <c r="B187" s="1"/>
      <c r="F187" s="1"/>
      <c r="G187" s="1"/>
    </row>
    <row r="188" spans="2:7" x14ac:dyDescent="0.25">
      <c r="B188" s="1"/>
      <c r="F188" s="1"/>
      <c r="G188" s="1"/>
    </row>
    <row r="189" spans="2:7" x14ac:dyDescent="0.25">
      <c r="B189" s="1"/>
      <c r="F189" s="1"/>
      <c r="G189" s="1"/>
    </row>
    <row r="190" spans="2:7" x14ac:dyDescent="0.25">
      <c r="B190" s="1"/>
      <c r="F190" s="1"/>
      <c r="G190" s="1"/>
    </row>
    <row r="191" spans="2:7" x14ac:dyDescent="0.25">
      <c r="B191" s="1"/>
      <c r="F191" s="1"/>
      <c r="G191" s="1"/>
    </row>
    <row r="192" spans="2:7" ht="15.75" customHeight="1" x14ac:dyDescent="0.25">
      <c r="B192" s="1"/>
      <c r="F192" s="1"/>
      <c r="G192" s="1"/>
    </row>
    <row r="193" spans="2:7" x14ac:dyDescent="0.25">
      <c r="B193" s="1"/>
      <c r="F193" s="1"/>
      <c r="G193" s="1"/>
    </row>
    <row r="194" spans="2:7" x14ac:dyDescent="0.25">
      <c r="B194" s="1"/>
      <c r="F194" s="1"/>
      <c r="G194" s="1"/>
    </row>
    <row r="195" spans="2:7" x14ac:dyDescent="0.25">
      <c r="B195" s="1"/>
      <c r="F195" s="1"/>
      <c r="G195" s="1"/>
    </row>
    <row r="196" spans="2:7" x14ac:dyDescent="0.25">
      <c r="B196" s="1"/>
      <c r="F196" s="1"/>
      <c r="G196" s="1"/>
    </row>
    <row r="197" spans="2:7" x14ac:dyDescent="0.25">
      <c r="B197" s="1"/>
      <c r="F197" s="1"/>
      <c r="G197" s="1"/>
    </row>
    <row r="198" spans="2:7" x14ac:dyDescent="0.25">
      <c r="B198" s="1"/>
      <c r="F198" s="1"/>
      <c r="G198" s="1"/>
    </row>
    <row r="199" spans="2:7" x14ac:dyDescent="0.25">
      <c r="B199" s="1"/>
      <c r="F199" s="1"/>
      <c r="G199" s="1"/>
    </row>
    <row r="200" spans="2:7" x14ac:dyDescent="0.25">
      <c r="B200" s="1"/>
      <c r="F200" s="1"/>
      <c r="G200" s="1"/>
    </row>
    <row r="201" spans="2:7" x14ac:dyDescent="0.25">
      <c r="B201" s="1"/>
      <c r="F201" s="1"/>
      <c r="G201" s="1"/>
    </row>
    <row r="202" spans="2:7" x14ac:dyDescent="0.25">
      <c r="B202" s="1"/>
      <c r="F202" s="1"/>
      <c r="G202" s="1"/>
    </row>
    <row r="203" spans="2:7" x14ac:dyDescent="0.25">
      <c r="B203" s="1"/>
      <c r="F203" s="1"/>
      <c r="G203" s="1"/>
    </row>
    <row r="204" spans="2:7" x14ac:dyDescent="0.25">
      <c r="B204" s="1"/>
      <c r="F204" s="1"/>
      <c r="G204" s="1"/>
    </row>
    <row r="205" spans="2:7" x14ac:dyDescent="0.25">
      <c r="B205" s="1"/>
      <c r="F205" s="1"/>
      <c r="G205" s="1"/>
    </row>
    <row r="206" spans="2:7" x14ac:dyDescent="0.25">
      <c r="B206" s="1"/>
      <c r="F206" s="1"/>
      <c r="G206" s="1"/>
    </row>
    <row r="207" spans="2:7" x14ac:dyDescent="0.25">
      <c r="B207" s="1"/>
      <c r="F207" s="1"/>
      <c r="G207" s="1"/>
    </row>
    <row r="208" spans="2:7" x14ac:dyDescent="0.25">
      <c r="B208" s="1"/>
      <c r="F208" s="1"/>
      <c r="G208" s="1"/>
    </row>
    <row r="209" spans="2:7" x14ac:dyDescent="0.25">
      <c r="B209" s="1"/>
      <c r="F209" s="1"/>
      <c r="G209" s="1"/>
    </row>
    <row r="210" spans="2:7" x14ac:dyDescent="0.25">
      <c r="B210" s="1"/>
      <c r="F210" s="1"/>
      <c r="G210" s="1"/>
    </row>
    <row r="211" spans="2:7" x14ac:dyDescent="0.25">
      <c r="B211" s="1"/>
      <c r="F211" s="1"/>
      <c r="G211" s="1"/>
    </row>
    <row r="212" spans="2:7" x14ac:dyDescent="0.25">
      <c r="B212" s="1"/>
      <c r="F212" s="1"/>
      <c r="G212" s="1"/>
    </row>
    <row r="213" spans="2:7" x14ac:dyDescent="0.25">
      <c r="B213" s="1"/>
      <c r="F213" s="1"/>
      <c r="G213" s="1"/>
    </row>
    <row r="214" spans="2:7" x14ac:dyDescent="0.25">
      <c r="B214" s="1"/>
      <c r="F214" s="1"/>
      <c r="G214" s="1"/>
    </row>
    <row r="215" spans="2:7" x14ac:dyDescent="0.25">
      <c r="B215" s="1"/>
      <c r="F215" s="1"/>
      <c r="G215" s="1"/>
    </row>
    <row r="216" spans="2:7" x14ac:dyDescent="0.25">
      <c r="B216" s="1"/>
      <c r="F216" s="1"/>
      <c r="G216" s="1"/>
    </row>
    <row r="217" spans="2:7" x14ac:dyDescent="0.25">
      <c r="B217" s="1"/>
      <c r="F217" s="1"/>
      <c r="G217" s="1"/>
    </row>
    <row r="218" spans="2:7" x14ac:dyDescent="0.25">
      <c r="B218" s="1"/>
      <c r="F218" s="1"/>
      <c r="G218" s="1"/>
    </row>
    <row r="219" spans="2:7" ht="15.75" customHeight="1" x14ac:dyDescent="0.25">
      <c r="B219" s="1"/>
      <c r="F219" s="1"/>
      <c r="G219" s="1"/>
    </row>
    <row r="220" spans="2:7" x14ac:dyDescent="0.25">
      <c r="B220" s="1"/>
      <c r="F220" s="1"/>
      <c r="G220" s="1"/>
    </row>
    <row r="221" spans="2:7" x14ac:dyDescent="0.25">
      <c r="B221" s="1"/>
      <c r="F221" s="1"/>
      <c r="G221" s="1"/>
    </row>
    <row r="222" spans="2:7" x14ac:dyDescent="0.25">
      <c r="B222" s="1"/>
      <c r="F222" s="1"/>
      <c r="G222" s="1"/>
    </row>
    <row r="223" spans="2:7" x14ac:dyDescent="0.25">
      <c r="B223" s="1"/>
      <c r="F223" s="1"/>
      <c r="G223" s="1"/>
    </row>
    <row r="224" spans="2:7" x14ac:dyDescent="0.25">
      <c r="B224" s="1"/>
      <c r="F224" s="1"/>
      <c r="G224" s="1"/>
    </row>
    <row r="225" spans="2:7" x14ac:dyDescent="0.25">
      <c r="B225" s="1"/>
      <c r="F225" s="1"/>
      <c r="G225" s="1"/>
    </row>
    <row r="226" spans="2:7" x14ac:dyDescent="0.25">
      <c r="B226" s="1"/>
      <c r="F226" s="1"/>
      <c r="G226" s="1"/>
    </row>
    <row r="227" spans="2:7" x14ac:dyDescent="0.25">
      <c r="B227" s="1"/>
      <c r="F227" s="1"/>
      <c r="G227" s="1"/>
    </row>
    <row r="228" spans="2:7" x14ac:dyDescent="0.25">
      <c r="B228" s="1"/>
      <c r="F228" s="1"/>
      <c r="G228" s="1"/>
    </row>
    <row r="229" spans="2:7" x14ac:dyDescent="0.25">
      <c r="B229" s="1"/>
      <c r="F229" s="1"/>
      <c r="G229" s="1"/>
    </row>
    <row r="230" spans="2:7" x14ac:dyDescent="0.25">
      <c r="B230" s="1"/>
      <c r="F230" s="1"/>
      <c r="G230" s="1"/>
    </row>
    <row r="231" spans="2:7" x14ac:dyDescent="0.25">
      <c r="B231" s="1"/>
      <c r="F231" s="1"/>
      <c r="G231" s="1"/>
    </row>
    <row r="232" spans="2:7" x14ac:dyDescent="0.25">
      <c r="B232" s="1"/>
      <c r="F232" s="1"/>
      <c r="G232" s="1"/>
    </row>
    <row r="233" spans="2:7" x14ac:dyDescent="0.25">
      <c r="B233" s="1"/>
      <c r="F233" s="1"/>
      <c r="G233" s="1"/>
    </row>
    <row r="234" spans="2:7" x14ac:dyDescent="0.25">
      <c r="B234" s="1"/>
      <c r="F234" s="1"/>
      <c r="G234" s="1"/>
    </row>
    <row r="235" spans="2:7" x14ac:dyDescent="0.25">
      <c r="B235" s="1"/>
      <c r="F235" s="1"/>
      <c r="G235" s="1"/>
    </row>
    <row r="236" spans="2:7" x14ac:dyDescent="0.25">
      <c r="B236" s="1"/>
      <c r="F236" s="1"/>
      <c r="G236" s="1"/>
    </row>
    <row r="237" spans="2:7" x14ac:dyDescent="0.25">
      <c r="B237" s="1"/>
      <c r="F237" s="1"/>
      <c r="G237" s="1"/>
    </row>
    <row r="238" spans="2:7" x14ac:dyDescent="0.25">
      <c r="B238" s="1"/>
      <c r="F238" s="1"/>
      <c r="G238" s="1"/>
    </row>
    <row r="239" spans="2:7" x14ac:dyDescent="0.25">
      <c r="B239" s="1"/>
      <c r="F239" s="1"/>
      <c r="G239" s="1"/>
    </row>
    <row r="240" spans="2:7" x14ac:dyDescent="0.25">
      <c r="B240" s="1"/>
      <c r="F240" s="1"/>
      <c r="G240" s="1"/>
    </row>
    <row r="241" spans="2:7" x14ac:dyDescent="0.25">
      <c r="B241" s="1"/>
      <c r="F241" s="1"/>
      <c r="G241" s="1"/>
    </row>
    <row r="242" spans="2:7" x14ac:dyDescent="0.25">
      <c r="B242" s="1"/>
      <c r="F242" s="1"/>
      <c r="G242" s="1"/>
    </row>
    <row r="243" spans="2:7" x14ac:dyDescent="0.25">
      <c r="B243" s="1"/>
      <c r="F243" s="1"/>
      <c r="G243" s="1"/>
    </row>
    <row r="244" spans="2:7" x14ac:dyDescent="0.25">
      <c r="B244" s="1"/>
      <c r="F244" s="1"/>
      <c r="G244" s="1"/>
    </row>
    <row r="245" spans="2:7" x14ac:dyDescent="0.25">
      <c r="B245" s="1"/>
      <c r="F245" s="1"/>
      <c r="G245" s="1"/>
    </row>
    <row r="246" spans="2:7" x14ac:dyDescent="0.25">
      <c r="B246" s="1"/>
      <c r="F246" s="1"/>
      <c r="G246" s="1"/>
    </row>
    <row r="247" spans="2:7" x14ac:dyDescent="0.25">
      <c r="B247" s="1"/>
      <c r="F247" s="1"/>
      <c r="G247" s="1"/>
    </row>
    <row r="248" spans="2:7" x14ac:dyDescent="0.25">
      <c r="B248" s="1"/>
      <c r="F248" s="1"/>
      <c r="G248" s="1"/>
    </row>
    <row r="249" spans="2:7" x14ac:dyDescent="0.25">
      <c r="B249" s="1"/>
      <c r="F249" s="1"/>
      <c r="G249" s="1"/>
    </row>
    <row r="250" spans="2:7" x14ac:dyDescent="0.25">
      <c r="B250" s="1"/>
      <c r="F250" s="1"/>
      <c r="G250" s="1"/>
    </row>
    <row r="251" spans="2:7" x14ac:dyDescent="0.25">
      <c r="B251" s="1"/>
      <c r="F251" s="1"/>
      <c r="G251" s="1"/>
    </row>
    <row r="252" spans="2:7" x14ac:dyDescent="0.25">
      <c r="B252" s="1"/>
      <c r="F252" s="1"/>
      <c r="G252" s="1"/>
    </row>
    <row r="253" spans="2:7" x14ac:dyDescent="0.25">
      <c r="B253" s="1"/>
      <c r="F253" s="1"/>
      <c r="G253" s="1"/>
    </row>
    <row r="254" spans="2:7" x14ac:dyDescent="0.25">
      <c r="B254" s="1"/>
      <c r="F254" s="1"/>
      <c r="G254" s="1"/>
    </row>
    <row r="255" spans="2:7" x14ac:dyDescent="0.25">
      <c r="B255" s="1"/>
      <c r="F255" s="1"/>
      <c r="G255" s="1"/>
    </row>
    <row r="256" spans="2:7" x14ac:dyDescent="0.25">
      <c r="B256" s="1"/>
      <c r="F256" s="1"/>
      <c r="G256" s="1"/>
    </row>
    <row r="257" spans="2:7" x14ac:dyDescent="0.25">
      <c r="B257" s="1"/>
      <c r="F257" s="1"/>
      <c r="G257" s="1"/>
    </row>
    <row r="258" spans="2:7" x14ac:dyDescent="0.25">
      <c r="B258" s="1"/>
      <c r="F258" s="1"/>
      <c r="G258" s="1"/>
    </row>
    <row r="259" spans="2:7" x14ac:dyDescent="0.25">
      <c r="B259" s="1"/>
      <c r="F259" s="1"/>
      <c r="G259" s="1"/>
    </row>
    <row r="260" spans="2:7" x14ac:dyDescent="0.25">
      <c r="B260" s="1"/>
      <c r="F260" s="1"/>
      <c r="G260" s="1"/>
    </row>
    <row r="261" spans="2:7" x14ac:dyDescent="0.25">
      <c r="B261" s="1"/>
      <c r="F261" s="1"/>
      <c r="G261" s="1"/>
    </row>
    <row r="262" spans="2:7" x14ac:dyDescent="0.25">
      <c r="B262" s="1"/>
      <c r="F262" s="1"/>
      <c r="G262" s="1"/>
    </row>
    <row r="263" spans="2:7" x14ac:dyDescent="0.25">
      <c r="B263" s="1"/>
      <c r="F263" s="1"/>
      <c r="G263" s="1"/>
    </row>
    <row r="264" spans="2:7" x14ac:dyDescent="0.25">
      <c r="B264" s="1"/>
      <c r="F264" s="1"/>
      <c r="G264" s="1"/>
    </row>
    <row r="265" spans="2:7" x14ac:dyDescent="0.25">
      <c r="B265" s="1"/>
      <c r="F265" s="1"/>
      <c r="G265" s="1"/>
    </row>
    <row r="266" spans="2:7" x14ac:dyDescent="0.25">
      <c r="B266" s="1"/>
      <c r="F266" s="1"/>
      <c r="G266" s="1"/>
    </row>
    <row r="267" spans="2:7" x14ac:dyDescent="0.25">
      <c r="B267" s="1"/>
      <c r="F267" s="1"/>
      <c r="G267" s="1"/>
    </row>
    <row r="268" spans="2:7" x14ac:dyDescent="0.25">
      <c r="B268" s="1"/>
      <c r="F268" s="1"/>
      <c r="G268" s="1"/>
    </row>
    <row r="269" spans="2:7" x14ac:dyDescent="0.25">
      <c r="B269" s="1"/>
      <c r="F269" s="1"/>
      <c r="G269" s="1"/>
    </row>
    <row r="270" spans="2:7" x14ac:dyDescent="0.25">
      <c r="B270" s="1"/>
      <c r="F270" s="1"/>
      <c r="G270" s="1"/>
    </row>
    <row r="271" spans="2:7" x14ac:dyDescent="0.25">
      <c r="B271" s="1"/>
      <c r="F271" s="1"/>
      <c r="G271" s="1"/>
    </row>
    <row r="272" spans="2:7" x14ac:dyDescent="0.25">
      <c r="B272" s="1"/>
      <c r="F272" s="1"/>
      <c r="G272" s="1"/>
    </row>
    <row r="273" spans="2:7" x14ac:dyDescent="0.25">
      <c r="B273" s="1"/>
      <c r="F273" s="1"/>
      <c r="G273" s="1"/>
    </row>
    <row r="274" spans="2:7" x14ac:dyDescent="0.25">
      <c r="B274" s="1"/>
      <c r="F274" s="1"/>
      <c r="G274" s="1"/>
    </row>
    <row r="275" spans="2:7" x14ac:dyDescent="0.25">
      <c r="B275" s="1"/>
      <c r="F275" s="1"/>
      <c r="G275" s="1"/>
    </row>
    <row r="276" spans="2:7" x14ac:dyDescent="0.25">
      <c r="B276" s="1"/>
      <c r="F276" s="1"/>
      <c r="G276" s="1"/>
    </row>
    <row r="277" spans="2:7" x14ac:dyDescent="0.25">
      <c r="B277" s="1"/>
      <c r="F277" s="1"/>
      <c r="G277" s="1"/>
    </row>
    <row r="278" spans="2:7" x14ac:dyDescent="0.25">
      <c r="B278" s="1"/>
      <c r="F278" s="1"/>
      <c r="G278" s="1"/>
    </row>
    <row r="279" spans="2:7" x14ac:dyDescent="0.25">
      <c r="B279" s="1"/>
      <c r="F279" s="1"/>
      <c r="G279" s="1"/>
    </row>
    <row r="280" spans="2:7" x14ac:dyDescent="0.25">
      <c r="B280" s="1"/>
      <c r="F280" s="1"/>
      <c r="G280" s="1"/>
    </row>
    <row r="281" spans="2:7" x14ac:dyDescent="0.25">
      <c r="B281" s="1"/>
      <c r="F281" s="1"/>
      <c r="G281" s="1"/>
    </row>
    <row r="282" spans="2:7" x14ac:dyDescent="0.25">
      <c r="B282" s="1"/>
      <c r="F282" s="1"/>
      <c r="G282" s="1"/>
    </row>
    <row r="283" spans="2:7" x14ac:dyDescent="0.25">
      <c r="B283" s="1"/>
      <c r="F283" s="1"/>
      <c r="G283" s="1"/>
    </row>
    <row r="284" spans="2:7" x14ac:dyDescent="0.25">
      <c r="B284" s="1"/>
      <c r="F284" s="1"/>
      <c r="G284" s="1"/>
    </row>
    <row r="285" spans="2:7" x14ac:dyDescent="0.25">
      <c r="B285" s="1"/>
      <c r="F285" s="1"/>
      <c r="G285" s="1"/>
    </row>
    <row r="286" spans="2:7" x14ac:dyDescent="0.25">
      <c r="B286" s="1"/>
      <c r="F286" s="1"/>
      <c r="G286" s="1"/>
    </row>
    <row r="287" spans="2:7" x14ac:dyDescent="0.25">
      <c r="B287" s="1"/>
      <c r="F287" s="1"/>
      <c r="G287" s="1"/>
    </row>
    <row r="288" spans="2:7" x14ac:dyDescent="0.25">
      <c r="B288" s="1"/>
      <c r="F288" s="1"/>
      <c r="G288" s="1"/>
    </row>
    <row r="289" spans="2:7" x14ac:dyDescent="0.25">
      <c r="B289" s="1"/>
      <c r="F289" s="1"/>
      <c r="G289" s="1"/>
    </row>
    <row r="290" spans="2:7" x14ac:dyDescent="0.25">
      <c r="B290" s="1"/>
      <c r="F290" s="1"/>
      <c r="G290" s="1"/>
    </row>
    <row r="291" spans="2:7" x14ac:dyDescent="0.25">
      <c r="B291" s="1"/>
      <c r="F291" s="1"/>
      <c r="G291" s="1"/>
    </row>
    <row r="292" spans="2:7" x14ac:dyDescent="0.25">
      <c r="B292" s="1"/>
      <c r="F292" s="1"/>
      <c r="G292" s="1"/>
    </row>
    <row r="293" spans="2:7" x14ac:dyDescent="0.25">
      <c r="B293" s="1"/>
      <c r="F293" s="1"/>
      <c r="G293" s="1"/>
    </row>
    <row r="294" spans="2:7" x14ac:dyDescent="0.25">
      <c r="B294" s="1"/>
      <c r="F294" s="1"/>
      <c r="G294" s="1"/>
    </row>
    <row r="295" spans="2:7" x14ac:dyDescent="0.25">
      <c r="B295" s="1"/>
      <c r="F295" s="1"/>
      <c r="G295" s="1"/>
    </row>
    <row r="296" spans="2:7" x14ac:dyDescent="0.25">
      <c r="B296" s="1"/>
      <c r="F296" s="1"/>
      <c r="G296" s="1"/>
    </row>
    <row r="297" spans="2:7" x14ac:dyDescent="0.25">
      <c r="B297" s="1"/>
      <c r="F297" s="1"/>
      <c r="G297" s="1"/>
    </row>
    <row r="298" spans="2:7" x14ac:dyDescent="0.25">
      <c r="B298" s="1"/>
      <c r="F298" s="1"/>
      <c r="G298" s="1"/>
    </row>
    <row r="299" spans="2:7" x14ac:dyDescent="0.25">
      <c r="B299" s="1"/>
      <c r="F299" s="1"/>
      <c r="G299" s="1"/>
    </row>
    <row r="300" spans="2:7" ht="15.75" customHeight="1" x14ac:dyDescent="0.25">
      <c r="B300" s="1"/>
      <c r="F300" s="1"/>
      <c r="G300" s="1"/>
    </row>
    <row r="301" spans="2:7" x14ac:dyDescent="0.25">
      <c r="B301" s="1"/>
      <c r="F301" s="1"/>
      <c r="G301" s="1"/>
    </row>
    <row r="302" spans="2:7" x14ac:dyDescent="0.25">
      <c r="B302" s="1"/>
      <c r="F302" s="1"/>
      <c r="G302" s="1"/>
    </row>
    <row r="303" spans="2:7" x14ac:dyDescent="0.25">
      <c r="B303" s="1"/>
      <c r="F303" s="1"/>
      <c r="G303" s="1"/>
    </row>
    <row r="304" spans="2:7" x14ac:dyDescent="0.25">
      <c r="B304" s="1"/>
      <c r="F304" s="1"/>
      <c r="G304" s="1"/>
    </row>
    <row r="305" spans="2:7" x14ac:dyDescent="0.25">
      <c r="B305" s="1"/>
      <c r="F305" s="1"/>
      <c r="G305" s="1"/>
    </row>
    <row r="306" spans="2:7" x14ac:dyDescent="0.25">
      <c r="B306" s="1"/>
      <c r="F306" s="1"/>
      <c r="G306" s="1"/>
    </row>
    <row r="307" spans="2:7" x14ac:dyDescent="0.25">
      <c r="B307" s="1"/>
      <c r="F307" s="1"/>
      <c r="G307" s="1"/>
    </row>
    <row r="308" spans="2:7" x14ac:dyDescent="0.25">
      <c r="B308" s="1"/>
      <c r="F308" s="1"/>
      <c r="G308" s="1"/>
    </row>
    <row r="309" spans="2:7" x14ac:dyDescent="0.25">
      <c r="B309" s="1"/>
      <c r="F309" s="1"/>
      <c r="G309" s="1"/>
    </row>
    <row r="310" spans="2:7" x14ac:dyDescent="0.25">
      <c r="B310" s="1"/>
      <c r="F310" s="1"/>
      <c r="G310" s="1"/>
    </row>
    <row r="311" spans="2:7" x14ac:dyDescent="0.25">
      <c r="B311" s="1"/>
      <c r="F311" s="1"/>
      <c r="G311" s="1"/>
    </row>
    <row r="312" spans="2:7" x14ac:dyDescent="0.25">
      <c r="B312" s="1"/>
      <c r="F312" s="1"/>
      <c r="G312" s="1"/>
    </row>
    <row r="313" spans="2:7" x14ac:dyDescent="0.25">
      <c r="B313" s="1"/>
      <c r="F313" s="1"/>
      <c r="G313" s="1"/>
    </row>
    <row r="314" spans="2:7" x14ac:dyDescent="0.25">
      <c r="B314" s="1"/>
      <c r="F314" s="1"/>
      <c r="G314" s="1"/>
    </row>
    <row r="315" spans="2:7" x14ac:dyDescent="0.25">
      <c r="B315" s="1"/>
      <c r="F315" s="1"/>
      <c r="G315" s="1"/>
    </row>
    <row r="316" spans="2:7" x14ac:dyDescent="0.25">
      <c r="B316" s="1"/>
      <c r="F316" s="1"/>
      <c r="G316" s="1"/>
    </row>
    <row r="317" spans="2:7" x14ac:dyDescent="0.25">
      <c r="B317" s="1"/>
      <c r="F317" s="1"/>
      <c r="G317" s="1"/>
    </row>
    <row r="318" spans="2:7" x14ac:dyDescent="0.25">
      <c r="B318" s="1"/>
      <c r="F318" s="1"/>
      <c r="G318" s="1"/>
    </row>
    <row r="319" spans="2:7" x14ac:dyDescent="0.25">
      <c r="B319" s="1"/>
      <c r="F319" s="1"/>
      <c r="G319" s="1"/>
    </row>
    <row r="320" spans="2:7" x14ac:dyDescent="0.25">
      <c r="B320" s="1"/>
      <c r="F320" s="1"/>
      <c r="G320" s="1"/>
    </row>
    <row r="321" spans="2:7" x14ac:dyDescent="0.25">
      <c r="B321" s="1"/>
      <c r="F321" s="1"/>
      <c r="G321" s="1"/>
    </row>
    <row r="322" spans="2:7" x14ac:dyDescent="0.25">
      <c r="B322" s="1"/>
      <c r="F322" s="1"/>
      <c r="G322" s="1"/>
    </row>
    <row r="323" spans="2:7" x14ac:dyDescent="0.25">
      <c r="B323" s="1"/>
      <c r="F323" s="1"/>
      <c r="G323" s="1"/>
    </row>
    <row r="324" spans="2:7" x14ac:dyDescent="0.25">
      <c r="B324" s="1"/>
      <c r="F324" s="1"/>
      <c r="G324" s="1"/>
    </row>
    <row r="325" spans="2:7" x14ac:dyDescent="0.25">
      <c r="B325" s="1"/>
      <c r="F325" s="1"/>
      <c r="G325" s="1"/>
    </row>
    <row r="326" spans="2:7" x14ac:dyDescent="0.25">
      <c r="B326" s="1"/>
      <c r="F326" s="1"/>
      <c r="G326" s="1"/>
    </row>
    <row r="327" spans="2:7" ht="15.75" customHeight="1" x14ac:dyDescent="0.25">
      <c r="B327" s="1"/>
      <c r="F327" s="1"/>
      <c r="G327" s="1"/>
    </row>
    <row r="328" spans="2:7" x14ac:dyDescent="0.25">
      <c r="B328" s="1"/>
      <c r="F328" s="1"/>
      <c r="G328" s="1"/>
    </row>
    <row r="329" spans="2:7" x14ac:dyDescent="0.25">
      <c r="B329" s="1"/>
      <c r="F329" s="1"/>
      <c r="G329" s="1"/>
    </row>
    <row r="330" spans="2:7" x14ac:dyDescent="0.25">
      <c r="B330" s="1"/>
      <c r="F330" s="1"/>
      <c r="G330" s="1"/>
    </row>
    <row r="331" spans="2:7" x14ac:dyDescent="0.25">
      <c r="B331" s="1"/>
      <c r="F331" s="1"/>
      <c r="G331" s="1"/>
    </row>
    <row r="332" spans="2:7" x14ac:dyDescent="0.25">
      <c r="B332" s="1"/>
      <c r="F332" s="1"/>
      <c r="G332" s="1"/>
    </row>
    <row r="333" spans="2:7" x14ac:dyDescent="0.25">
      <c r="B333" s="1"/>
      <c r="F333" s="1"/>
      <c r="G333" s="1"/>
    </row>
    <row r="334" spans="2:7" x14ac:dyDescent="0.25">
      <c r="B334" s="1"/>
      <c r="F334" s="1"/>
      <c r="G334" s="1"/>
    </row>
    <row r="335" spans="2:7" x14ac:dyDescent="0.25">
      <c r="B335" s="1"/>
      <c r="F335" s="1"/>
      <c r="G335" s="1"/>
    </row>
    <row r="336" spans="2:7" x14ac:dyDescent="0.25">
      <c r="B336" s="1"/>
      <c r="F336" s="1"/>
      <c r="G336" s="1"/>
    </row>
    <row r="337" spans="2:7" x14ac:dyDescent="0.25">
      <c r="B337" s="1"/>
      <c r="F337" s="1"/>
      <c r="G337" s="1"/>
    </row>
    <row r="338" spans="2:7" x14ac:dyDescent="0.25">
      <c r="B338" s="1"/>
      <c r="F338" s="1"/>
      <c r="G338" s="1"/>
    </row>
    <row r="339" spans="2:7" x14ac:dyDescent="0.25">
      <c r="B339" s="1"/>
      <c r="F339" s="1"/>
      <c r="G339" s="1"/>
    </row>
    <row r="340" spans="2:7" x14ac:dyDescent="0.25">
      <c r="B340" s="1"/>
      <c r="F340" s="1"/>
      <c r="G340" s="1"/>
    </row>
    <row r="341" spans="2:7" x14ac:dyDescent="0.25">
      <c r="B341" s="1"/>
      <c r="F341" s="1"/>
      <c r="G341" s="1"/>
    </row>
    <row r="342" spans="2:7" x14ac:dyDescent="0.25">
      <c r="B342" s="1"/>
      <c r="F342" s="1"/>
      <c r="G342" s="1"/>
    </row>
    <row r="343" spans="2:7" x14ac:dyDescent="0.25">
      <c r="B343" s="1"/>
      <c r="F343" s="1"/>
      <c r="G343" s="1"/>
    </row>
    <row r="344" spans="2:7" x14ac:dyDescent="0.25">
      <c r="B344" s="1"/>
      <c r="F344" s="1"/>
      <c r="G344" s="1"/>
    </row>
    <row r="345" spans="2:7" x14ac:dyDescent="0.25">
      <c r="B345" s="1"/>
      <c r="F345" s="1"/>
      <c r="G345" s="1"/>
    </row>
    <row r="346" spans="2:7" x14ac:dyDescent="0.25">
      <c r="B346" s="1"/>
      <c r="F346" s="1"/>
      <c r="G346" s="1"/>
    </row>
    <row r="347" spans="2:7" x14ac:dyDescent="0.25">
      <c r="B347" s="1"/>
      <c r="F347" s="1"/>
      <c r="G347" s="1"/>
    </row>
    <row r="348" spans="2:7" x14ac:dyDescent="0.25">
      <c r="B348" s="1"/>
      <c r="F348" s="1"/>
      <c r="G348" s="1"/>
    </row>
    <row r="349" spans="2:7" x14ac:dyDescent="0.25">
      <c r="B349" s="1"/>
      <c r="F349" s="1"/>
      <c r="G349" s="1"/>
    </row>
    <row r="350" spans="2:7" x14ac:dyDescent="0.25">
      <c r="B350" s="1"/>
      <c r="F350" s="1"/>
      <c r="G350" s="1"/>
    </row>
    <row r="351" spans="2:7" x14ac:dyDescent="0.25">
      <c r="B351" s="1"/>
      <c r="F351" s="1"/>
      <c r="G351" s="1"/>
    </row>
    <row r="352" spans="2:7" x14ac:dyDescent="0.25">
      <c r="B352" s="1"/>
      <c r="F352" s="1"/>
      <c r="G352" s="1"/>
    </row>
    <row r="353" spans="2:7" x14ac:dyDescent="0.25">
      <c r="B353" s="1"/>
      <c r="F353" s="1"/>
      <c r="G353" s="1"/>
    </row>
    <row r="354" spans="2:7" ht="15.75" customHeight="1" x14ac:dyDescent="0.25">
      <c r="B354" s="1"/>
      <c r="F354" s="1"/>
      <c r="G354" s="1"/>
    </row>
    <row r="355" spans="2:7" x14ac:dyDescent="0.25">
      <c r="B355" s="1"/>
      <c r="F355" s="1"/>
      <c r="G355" s="1"/>
    </row>
    <row r="356" spans="2:7" x14ac:dyDescent="0.25">
      <c r="B356" s="1"/>
      <c r="F356" s="1"/>
      <c r="G356" s="1"/>
    </row>
    <row r="357" spans="2:7" x14ac:dyDescent="0.25">
      <c r="B357" s="1"/>
      <c r="F357" s="1"/>
      <c r="G357" s="1"/>
    </row>
    <row r="358" spans="2:7" x14ac:dyDescent="0.25">
      <c r="B358" s="1"/>
      <c r="F358" s="1"/>
      <c r="G358" s="1"/>
    </row>
    <row r="359" spans="2:7" x14ac:dyDescent="0.25">
      <c r="B359" s="1"/>
      <c r="F359" s="1"/>
      <c r="G359" s="1"/>
    </row>
    <row r="360" spans="2:7" x14ac:dyDescent="0.25">
      <c r="B360" s="1"/>
      <c r="F360" s="1"/>
      <c r="G360" s="1"/>
    </row>
    <row r="361" spans="2:7" x14ac:dyDescent="0.25">
      <c r="B361" s="1"/>
      <c r="F361" s="1"/>
      <c r="G361" s="1"/>
    </row>
    <row r="362" spans="2:7" x14ac:dyDescent="0.25">
      <c r="B362" s="1"/>
      <c r="F362" s="1"/>
      <c r="G362" s="1"/>
    </row>
    <row r="363" spans="2:7" x14ac:dyDescent="0.25">
      <c r="B363" s="1"/>
      <c r="F363" s="1"/>
      <c r="G363" s="1"/>
    </row>
    <row r="364" spans="2:7" x14ac:dyDescent="0.25">
      <c r="B364" s="1"/>
      <c r="F364" s="1"/>
      <c r="G364" s="1"/>
    </row>
    <row r="365" spans="2:7" x14ac:dyDescent="0.25">
      <c r="B365" s="1"/>
      <c r="F365" s="1"/>
      <c r="G365" s="1"/>
    </row>
    <row r="366" spans="2:7" x14ac:dyDescent="0.25">
      <c r="B366" s="1"/>
      <c r="F366" s="1"/>
      <c r="G366" s="1"/>
    </row>
    <row r="367" spans="2:7" x14ac:dyDescent="0.25">
      <c r="B367" s="1"/>
      <c r="F367" s="1"/>
      <c r="G367" s="1"/>
    </row>
    <row r="368" spans="2:7" x14ac:dyDescent="0.25">
      <c r="B368" s="1"/>
      <c r="F368" s="1"/>
      <c r="G368" s="1"/>
    </row>
    <row r="369" spans="2:7" x14ac:dyDescent="0.25">
      <c r="B369" s="1"/>
      <c r="F369" s="1"/>
      <c r="G369" s="1"/>
    </row>
    <row r="370" spans="2:7" x14ac:dyDescent="0.25">
      <c r="B370" s="1"/>
      <c r="F370" s="1"/>
      <c r="G370" s="1"/>
    </row>
    <row r="371" spans="2:7" x14ac:dyDescent="0.25">
      <c r="B371" s="1"/>
      <c r="F371" s="1"/>
      <c r="G371" s="1"/>
    </row>
    <row r="372" spans="2:7" x14ac:dyDescent="0.25">
      <c r="B372" s="1"/>
      <c r="F372" s="1"/>
      <c r="G372" s="1"/>
    </row>
    <row r="373" spans="2:7" x14ac:dyDescent="0.25">
      <c r="B373" s="1"/>
      <c r="F373" s="1"/>
      <c r="G373" s="1"/>
    </row>
    <row r="374" spans="2:7" x14ac:dyDescent="0.25">
      <c r="B374" s="1"/>
      <c r="F374" s="1"/>
      <c r="G374" s="1"/>
    </row>
    <row r="375" spans="2:7" x14ac:dyDescent="0.25">
      <c r="B375" s="1"/>
      <c r="F375" s="1"/>
      <c r="G375" s="1"/>
    </row>
    <row r="376" spans="2:7" x14ac:dyDescent="0.25">
      <c r="B376" s="1"/>
      <c r="F376" s="1"/>
      <c r="G376" s="1"/>
    </row>
    <row r="377" spans="2:7" x14ac:dyDescent="0.25">
      <c r="B377" s="1"/>
      <c r="F377" s="1"/>
      <c r="G377" s="1"/>
    </row>
    <row r="378" spans="2:7" x14ac:dyDescent="0.25">
      <c r="B378" s="1"/>
      <c r="F378" s="1"/>
      <c r="G378" s="1"/>
    </row>
    <row r="379" spans="2:7" x14ac:dyDescent="0.25">
      <c r="B379" s="1"/>
      <c r="F379" s="1"/>
      <c r="G379" s="1"/>
    </row>
    <row r="380" spans="2:7" x14ac:dyDescent="0.25">
      <c r="B380" s="1"/>
      <c r="F380" s="1"/>
      <c r="G380" s="1"/>
    </row>
  </sheetData>
  <mergeCells count="18">
    <mergeCell ref="A3:A29"/>
    <mergeCell ref="B3:B29"/>
    <mergeCell ref="C3:C29"/>
    <mergeCell ref="A30:A56"/>
    <mergeCell ref="B30:B56"/>
    <mergeCell ref="C30:C56"/>
    <mergeCell ref="A57:A83"/>
    <mergeCell ref="B57:B83"/>
    <mergeCell ref="C57:C83"/>
    <mergeCell ref="A84:A110"/>
    <mergeCell ref="B84:B110"/>
    <mergeCell ref="C84:C110"/>
    <mergeCell ref="A111:A137"/>
    <mergeCell ref="B111:B137"/>
    <mergeCell ref="C111:C137"/>
    <mergeCell ref="A138:A164"/>
    <mergeCell ref="B138:B164"/>
    <mergeCell ref="C138:C16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2"/>
  <sheetViews>
    <sheetView workbookViewId="0">
      <selection activeCell="F35" sqref="F35"/>
    </sheetView>
  </sheetViews>
  <sheetFormatPr defaultRowHeight="15" x14ac:dyDescent="0.25"/>
  <cols>
    <col min="1" max="1" width="5.140625" style="1" customWidth="1"/>
    <col min="2" max="2" width="16.5703125" style="64" customWidth="1"/>
    <col min="3" max="3" width="15" style="1" customWidth="1"/>
    <col min="4" max="4" width="6.5703125" style="1" customWidth="1"/>
    <col min="5" max="5" width="43.7109375" style="1" customWidth="1"/>
    <col min="6" max="6" width="8.42578125" style="65" customWidth="1"/>
    <col min="7" max="7" width="11.7109375" style="77" customWidth="1"/>
    <col min="8" max="9" width="13.28515625" style="1" customWidth="1"/>
    <col min="10" max="10" width="16.85546875" style="1" customWidth="1"/>
    <col min="11" max="11" width="15.140625" style="1" customWidth="1"/>
    <col min="12" max="16384" width="9.140625" style="1"/>
  </cols>
  <sheetData>
    <row r="1" spans="1:12" ht="15.75" thickBot="1" x14ac:dyDescent="0.3"/>
    <row r="2" spans="1:12" s="8" customFormat="1" ht="15.75" thickBot="1" x14ac:dyDescent="0.3">
      <c r="A2" s="2" t="s">
        <v>22</v>
      </c>
      <c r="B2" s="7" t="s">
        <v>23</v>
      </c>
      <c r="C2" s="4" t="s">
        <v>24</v>
      </c>
      <c r="D2" s="5"/>
      <c r="E2" s="6" t="s">
        <v>25</v>
      </c>
      <c r="F2" s="66" t="s">
        <v>26</v>
      </c>
      <c r="G2" s="76" t="s">
        <v>0</v>
      </c>
      <c r="H2" s="7" t="s">
        <v>28</v>
      </c>
      <c r="I2" s="7" t="s">
        <v>27</v>
      </c>
      <c r="J2" s="7" t="s">
        <v>29</v>
      </c>
      <c r="K2" s="3" t="s">
        <v>27</v>
      </c>
      <c r="L2" s="45"/>
    </row>
    <row r="3" spans="1:12" ht="30.75" thickBot="1" x14ac:dyDescent="0.3">
      <c r="A3" s="166">
        <v>1</v>
      </c>
      <c r="B3" s="167" t="s">
        <v>514</v>
      </c>
      <c r="C3" s="167" t="s">
        <v>515</v>
      </c>
      <c r="D3" s="9">
        <v>1</v>
      </c>
      <c r="E3" s="10" t="s">
        <v>14</v>
      </c>
      <c r="F3" s="67">
        <v>1</v>
      </c>
      <c r="G3" s="78" t="s">
        <v>2</v>
      </c>
      <c r="H3" s="11"/>
      <c r="I3" s="12">
        <f>F3*H3</f>
        <v>0</v>
      </c>
      <c r="J3" s="13"/>
      <c r="K3" s="14"/>
    </row>
    <row r="4" spans="1:12" ht="15.75" thickBot="1" x14ac:dyDescent="0.3">
      <c r="A4" s="162"/>
      <c r="B4" s="164"/>
      <c r="C4" s="164"/>
      <c r="D4" s="15">
        <v>2</v>
      </c>
      <c r="E4" s="16" t="s">
        <v>3</v>
      </c>
      <c r="F4" s="68">
        <v>10</v>
      </c>
      <c r="G4" s="79" t="s">
        <v>4</v>
      </c>
      <c r="H4" s="17"/>
      <c r="I4" s="12">
        <f t="shared" ref="I4:I69" si="0">F4*H4</f>
        <v>0</v>
      </c>
      <c r="J4" s="18"/>
      <c r="K4" s="14"/>
    </row>
    <row r="5" spans="1:12" ht="30.75" customHeight="1" thickBot="1" x14ac:dyDescent="0.3">
      <c r="A5" s="162"/>
      <c r="B5" s="164"/>
      <c r="C5" s="164"/>
      <c r="D5" s="19">
        <v>3</v>
      </c>
      <c r="E5" s="20" t="s">
        <v>5</v>
      </c>
      <c r="F5" s="69">
        <v>18</v>
      </c>
      <c r="G5" s="79" t="s">
        <v>4</v>
      </c>
      <c r="H5" s="17"/>
      <c r="I5" s="12">
        <f t="shared" si="0"/>
        <v>0</v>
      </c>
      <c r="J5" s="18"/>
      <c r="K5" s="14"/>
    </row>
    <row r="6" spans="1:12" ht="30.75" customHeight="1" thickBot="1" x14ac:dyDescent="0.3">
      <c r="A6" s="162"/>
      <c r="B6" s="164"/>
      <c r="C6" s="164"/>
      <c r="D6" s="19">
        <v>4</v>
      </c>
      <c r="E6" s="20" t="s">
        <v>6</v>
      </c>
      <c r="F6" s="69">
        <v>1</v>
      </c>
      <c r="G6" s="79" t="s">
        <v>2</v>
      </c>
      <c r="H6" s="17"/>
      <c r="I6" s="12">
        <f t="shared" si="0"/>
        <v>0</v>
      </c>
      <c r="J6" s="18"/>
      <c r="K6" s="14"/>
    </row>
    <row r="7" spans="1:12" ht="15.75" thickBot="1" x14ac:dyDescent="0.3">
      <c r="A7" s="162"/>
      <c r="B7" s="164"/>
      <c r="C7" s="164"/>
      <c r="D7" s="21">
        <v>5</v>
      </c>
      <c r="E7" s="22" t="s">
        <v>35</v>
      </c>
      <c r="F7" s="69">
        <v>1</v>
      </c>
      <c r="G7" s="79" t="s">
        <v>2</v>
      </c>
      <c r="H7" s="17"/>
      <c r="I7" s="12">
        <f t="shared" si="0"/>
        <v>0</v>
      </c>
      <c r="J7" s="18"/>
      <c r="K7" s="14"/>
    </row>
    <row r="8" spans="1:12" ht="15.75" thickBot="1" x14ac:dyDescent="0.3">
      <c r="A8" s="162"/>
      <c r="B8" s="164"/>
      <c r="C8" s="164"/>
      <c r="D8" s="21">
        <v>6</v>
      </c>
      <c r="E8" s="23" t="s">
        <v>36</v>
      </c>
      <c r="F8" s="69">
        <v>1</v>
      </c>
      <c r="G8" s="79" t="s">
        <v>2</v>
      </c>
      <c r="H8" s="17"/>
      <c r="I8" s="12">
        <f t="shared" si="0"/>
        <v>0</v>
      </c>
      <c r="J8" s="18"/>
      <c r="K8" s="14"/>
    </row>
    <row r="9" spans="1:12" ht="15.75" thickBot="1" x14ac:dyDescent="0.3">
      <c r="A9" s="162"/>
      <c r="B9" s="164"/>
      <c r="C9" s="164"/>
      <c r="D9" s="24">
        <v>7</v>
      </c>
      <c r="E9" s="25" t="s">
        <v>37</v>
      </c>
      <c r="F9" s="70">
        <v>1</v>
      </c>
      <c r="G9" s="79" t="s">
        <v>2</v>
      </c>
      <c r="H9" s="17"/>
      <c r="I9" s="12">
        <f t="shared" si="0"/>
        <v>0</v>
      </c>
      <c r="J9" s="18"/>
      <c r="K9" s="14"/>
    </row>
    <row r="10" spans="1:12" ht="45" customHeight="1" thickBot="1" x14ac:dyDescent="0.3">
      <c r="A10" s="162"/>
      <c r="B10" s="164"/>
      <c r="C10" s="164"/>
      <c r="D10" s="26"/>
      <c r="E10" s="27" t="s">
        <v>38</v>
      </c>
      <c r="F10" s="71"/>
      <c r="G10" s="80"/>
      <c r="H10" s="28"/>
      <c r="I10" s="12">
        <f t="shared" si="0"/>
        <v>0</v>
      </c>
      <c r="J10" s="29"/>
      <c r="K10" s="14"/>
    </row>
    <row r="11" spans="1:12" ht="15.75" thickBot="1" x14ac:dyDescent="0.3">
      <c r="A11" s="162"/>
      <c r="B11" s="164"/>
      <c r="C11" s="164"/>
      <c r="D11" s="30">
        <v>8</v>
      </c>
      <c r="E11" s="31" t="s">
        <v>7</v>
      </c>
      <c r="F11" s="72">
        <v>1</v>
      </c>
      <c r="G11" s="81" t="s">
        <v>8</v>
      </c>
      <c r="H11" s="32"/>
      <c r="I11" s="12">
        <f t="shared" si="0"/>
        <v>0</v>
      </c>
      <c r="J11" s="33"/>
      <c r="K11" s="14"/>
    </row>
    <row r="12" spans="1:12" ht="15.75" thickBot="1" x14ac:dyDescent="0.3">
      <c r="A12" s="162"/>
      <c r="B12" s="164"/>
      <c r="C12" s="164"/>
      <c r="D12" s="30">
        <v>9</v>
      </c>
      <c r="E12" s="31" t="s">
        <v>9</v>
      </c>
      <c r="F12" s="72">
        <v>1</v>
      </c>
      <c r="G12" s="81" t="s">
        <v>8</v>
      </c>
      <c r="H12" s="32"/>
      <c r="I12" s="12">
        <f t="shared" si="0"/>
        <v>0</v>
      </c>
      <c r="J12" s="33"/>
      <c r="K12" s="14"/>
    </row>
    <row r="13" spans="1:12" ht="15.75" thickBot="1" x14ac:dyDescent="0.3">
      <c r="A13" s="162"/>
      <c r="B13" s="164"/>
      <c r="C13" s="164"/>
      <c r="D13" s="30">
        <v>10</v>
      </c>
      <c r="E13" s="31" t="s">
        <v>10</v>
      </c>
      <c r="F13" s="72">
        <v>1</v>
      </c>
      <c r="G13" s="81" t="s">
        <v>8</v>
      </c>
      <c r="H13" s="32"/>
      <c r="I13" s="12">
        <f t="shared" si="0"/>
        <v>0</v>
      </c>
      <c r="J13" s="33"/>
      <c r="K13" s="14"/>
    </row>
    <row r="14" spans="1:12" ht="15.75" thickBot="1" x14ac:dyDescent="0.3">
      <c r="A14" s="162"/>
      <c r="B14" s="164"/>
      <c r="C14" s="164"/>
      <c r="D14" s="34">
        <v>11</v>
      </c>
      <c r="E14" s="35" t="s">
        <v>11</v>
      </c>
      <c r="F14" s="73">
        <v>1</v>
      </c>
      <c r="G14" s="81" t="s">
        <v>8</v>
      </c>
      <c r="H14" s="32"/>
      <c r="I14" s="12">
        <f t="shared" si="0"/>
        <v>0</v>
      </c>
      <c r="J14" s="33"/>
      <c r="K14" s="14"/>
    </row>
    <row r="15" spans="1:12" ht="30.75" thickBot="1" x14ac:dyDescent="0.3">
      <c r="A15" s="162"/>
      <c r="B15" s="164"/>
      <c r="C15" s="164"/>
      <c r="D15" s="30">
        <v>12</v>
      </c>
      <c r="E15" s="31" t="s">
        <v>12</v>
      </c>
      <c r="F15" s="72">
        <v>20</v>
      </c>
      <c r="G15" s="81" t="s">
        <v>13</v>
      </c>
      <c r="H15" s="32"/>
      <c r="I15" s="12">
        <f t="shared" si="0"/>
        <v>0</v>
      </c>
      <c r="J15" s="33"/>
      <c r="K15" s="14"/>
    </row>
    <row r="16" spans="1:12" ht="30.75" thickBot="1" x14ac:dyDescent="0.3">
      <c r="A16" s="162"/>
      <c r="B16" s="164"/>
      <c r="C16" s="164"/>
      <c r="D16" s="34">
        <v>13</v>
      </c>
      <c r="E16" s="35" t="s">
        <v>14</v>
      </c>
      <c r="F16" s="73">
        <v>35</v>
      </c>
      <c r="G16" s="81" t="s">
        <v>13</v>
      </c>
      <c r="H16" s="32"/>
      <c r="I16" s="12">
        <f t="shared" si="0"/>
        <v>0</v>
      </c>
      <c r="J16" s="33"/>
      <c r="K16" s="14"/>
    </row>
    <row r="17" spans="1:11" ht="30.75" thickBot="1" x14ac:dyDescent="0.3">
      <c r="A17" s="162"/>
      <c r="B17" s="164"/>
      <c r="C17" s="164"/>
      <c r="D17" s="30">
        <v>14</v>
      </c>
      <c r="E17" s="31" t="s">
        <v>15</v>
      </c>
      <c r="F17" s="72">
        <v>20</v>
      </c>
      <c r="G17" s="81" t="s">
        <v>13</v>
      </c>
      <c r="H17" s="32"/>
      <c r="I17" s="12">
        <f t="shared" si="0"/>
        <v>0</v>
      </c>
      <c r="J17" s="33"/>
      <c r="K17" s="14"/>
    </row>
    <row r="18" spans="1:11" ht="15.75" thickBot="1" x14ac:dyDescent="0.3">
      <c r="A18" s="162"/>
      <c r="B18" s="164"/>
      <c r="C18" s="164"/>
      <c r="D18" s="30">
        <v>15</v>
      </c>
      <c r="E18" s="31" t="s">
        <v>16</v>
      </c>
      <c r="F18" s="72">
        <v>40</v>
      </c>
      <c r="G18" s="81" t="s">
        <v>13</v>
      </c>
      <c r="H18" s="32"/>
      <c r="I18" s="12">
        <f t="shared" si="0"/>
        <v>0</v>
      </c>
      <c r="J18" s="33"/>
      <c r="K18" s="14"/>
    </row>
    <row r="19" spans="1:11" ht="15.75" thickBot="1" x14ac:dyDescent="0.3">
      <c r="A19" s="162"/>
      <c r="B19" s="164"/>
      <c r="C19" s="164"/>
      <c r="D19" s="36">
        <v>16</v>
      </c>
      <c r="E19" s="37" t="s">
        <v>17</v>
      </c>
      <c r="F19" s="74">
        <v>20</v>
      </c>
      <c r="G19" s="78" t="s">
        <v>13</v>
      </c>
      <c r="H19" s="11"/>
      <c r="I19" s="12">
        <f t="shared" si="0"/>
        <v>0</v>
      </c>
      <c r="J19" s="13"/>
      <c r="K19" s="14"/>
    </row>
    <row r="20" spans="1:11" ht="15.75" thickBot="1" x14ac:dyDescent="0.3">
      <c r="A20" s="162"/>
      <c r="B20" s="164"/>
      <c r="C20" s="164"/>
      <c r="D20" s="19">
        <v>17</v>
      </c>
      <c r="E20" s="20" t="s">
        <v>18</v>
      </c>
      <c r="F20" s="69">
        <v>1</v>
      </c>
      <c r="G20" s="79" t="s">
        <v>2</v>
      </c>
      <c r="H20" s="17"/>
      <c r="I20" s="12">
        <f t="shared" si="0"/>
        <v>0</v>
      </c>
      <c r="J20" s="18"/>
      <c r="K20" s="14"/>
    </row>
    <row r="21" spans="1:11" ht="15.75" thickBot="1" x14ac:dyDescent="0.3">
      <c r="A21" s="162"/>
      <c r="B21" s="164"/>
      <c r="C21" s="164"/>
      <c r="D21" s="24">
        <v>18</v>
      </c>
      <c r="E21" s="25" t="s">
        <v>39</v>
      </c>
      <c r="F21" s="70">
        <v>1</v>
      </c>
      <c r="G21" s="79" t="s">
        <v>2</v>
      </c>
      <c r="H21" s="17"/>
      <c r="I21" s="12">
        <f t="shared" si="0"/>
        <v>0</v>
      </c>
      <c r="J21" s="18"/>
      <c r="K21" s="14"/>
    </row>
    <row r="22" spans="1:11" ht="15.75" thickBot="1" x14ac:dyDescent="0.3">
      <c r="A22" s="162"/>
      <c r="B22" s="164"/>
      <c r="C22" s="164"/>
      <c r="D22" s="19">
        <v>19</v>
      </c>
      <c r="E22" s="38" t="s">
        <v>19</v>
      </c>
      <c r="F22" s="69">
        <v>0</v>
      </c>
      <c r="G22" s="79" t="s">
        <v>2</v>
      </c>
      <c r="H22" s="17"/>
      <c r="I22" s="12">
        <f t="shared" si="0"/>
        <v>0</v>
      </c>
      <c r="J22" s="18"/>
      <c r="K22" s="14"/>
    </row>
    <row r="23" spans="1:11" ht="15.75" thickBot="1" x14ac:dyDescent="0.3">
      <c r="A23" s="162"/>
      <c r="B23" s="164"/>
      <c r="C23" s="164"/>
      <c r="D23" s="39">
        <v>20</v>
      </c>
      <c r="E23" s="40" t="s">
        <v>20</v>
      </c>
      <c r="F23" s="70">
        <v>1</v>
      </c>
      <c r="G23" s="79" t="s">
        <v>2</v>
      </c>
      <c r="H23" s="17"/>
      <c r="I23" s="12">
        <f t="shared" si="0"/>
        <v>0</v>
      </c>
      <c r="J23" s="18"/>
      <c r="K23" s="14"/>
    </row>
    <row r="24" spans="1:11" ht="15.75" thickBot="1" x14ac:dyDescent="0.3">
      <c r="A24" s="162"/>
      <c r="B24" s="164"/>
      <c r="C24" s="164"/>
      <c r="D24" s="24">
        <v>21</v>
      </c>
      <c r="E24" s="25" t="s">
        <v>40</v>
      </c>
      <c r="F24" s="70">
        <v>0</v>
      </c>
      <c r="G24" s="79" t="s">
        <v>2</v>
      </c>
      <c r="H24" s="17"/>
      <c r="I24" s="12">
        <f t="shared" si="0"/>
        <v>0</v>
      </c>
      <c r="J24" s="18"/>
      <c r="K24" s="14"/>
    </row>
    <row r="25" spans="1:11" ht="15.75" thickBot="1" x14ac:dyDescent="0.3">
      <c r="A25" s="162"/>
      <c r="B25" s="164"/>
      <c r="C25" s="164"/>
      <c r="D25" s="47">
        <v>22</v>
      </c>
      <c r="E25" s="48" t="s">
        <v>21</v>
      </c>
      <c r="F25" s="75">
        <v>1</v>
      </c>
      <c r="G25" s="80" t="s">
        <v>2</v>
      </c>
      <c r="H25" s="28"/>
      <c r="I25" s="12">
        <f t="shared" si="0"/>
        <v>0</v>
      </c>
      <c r="J25" s="29"/>
      <c r="K25" s="14"/>
    </row>
    <row r="26" spans="1:11" ht="15.75" thickBot="1" x14ac:dyDescent="0.3">
      <c r="A26" s="162"/>
      <c r="B26" s="164"/>
      <c r="C26" s="164"/>
      <c r="D26" s="21">
        <v>23</v>
      </c>
      <c r="E26" s="23" t="s">
        <v>41</v>
      </c>
      <c r="F26" s="69">
        <v>1</v>
      </c>
      <c r="G26" s="79" t="s">
        <v>2</v>
      </c>
      <c r="H26" s="17"/>
      <c r="I26" s="12">
        <f t="shared" si="0"/>
        <v>0</v>
      </c>
      <c r="J26" s="52"/>
      <c r="K26" s="44"/>
    </row>
    <row r="27" spans="1:11" ht="15.75" thickBot="1" x14ac:dyDescent="0.3">
      <c r="A27" s="162"/>
      <c r="B27" s="164"/>
      <c r="C27" s="164"/>
      <c r="D27" s="49">
        <v>24</v>
      </c>
      <c r="E27" s="50" t="s">
        <v>30</v>
      </c>
      <c r="F27" s="53">
        <v>1</v>
      </c>
      <c r="G27" s="82" t="s">
        <v>42</v>
      </c>
      <c r="H27" s="51"/>
      <c r="I27" s="12">
        <f t="shared" si="0"/>
        <v>0</v>
      </c>
      <c r="J27" s="43"/>
      <c r="K27" s="44"/>
    </row>
    <row r="28" spans="1:11" ht="15.75" thickBot="1" x14ac:dyDescent="0.3">
      <c r="A28" s="162"/>
      <c r="B28" s="164"/>
      <c r="C28" s="164"/>
      <c r="D28" s="41">
        <v>25</v>
      </c>
      <c r="E28" s="42" t="s">
        <v>31</v>
      </c>
      <c r="F28" s="54">
        <v>1</v>
      </c>
      <c r="G28" s="83" t="s">
        <v>42</v>
      </c>
      <c r="H28" s="43"/>
      <c r="I28" s="12">
        <f t="shared" si="0"/>
        <v>0</v>
      </c>
      <c r="J28" s="43"/>
      <c r="K28" s="44"/>
    </row>
    <row r="29" spans="1:11" ht="15.75" thickBot="1" x14ac:dyDescent="0.3">
      <c r="A29" s="162"/>
      <c r="B29" s="164"/>
      <c r="C29" s="164"/>
      <c r="D29" s="91">
        <v>26</v>
      </c>
      <c r="E29" s="92" t="s">
        <v>32</v>
      </c>
      <c r="F29" s="93">
        <v>1</v>
      </c>
      <c r="G29" s="94" t="s">
        <v>42</v>
      </c>
      <c r="H29" s="95"/>
      <c r="I29" s="12">
        <f t="shared" si="0"/>
        <v>0</v>
      </c>
      <c r="J29" s="43"/>
      <c r="K29" s="14"/>
    </row>
    <row r="30" spans="1:11" ht="15.75" thickBot="1" x14ac:dyDescent="0.3">
      <c r="A30" s="162"/>
      <c r="B30" s="164"/>
      <c r="C30" s="164"/>
      <c r="D30" s="91">
        <v>27</v>
      </c>
      <c r="E30" s="92" t="s">
        <v>623</v>
      </c>
      <c r="F30" s="93">
        <v>0</v>
      </c>
      <c r="G30" s="94" t="s">
        <v>2</v>
      </c>
      <c r="H30" s="95"/>
      <c r="I30" s="12">
        <f t="shared" si="0"/>
        <v>0</v>
      </c>
      <c r="J30" s="43"/>
      <c r="K30" s="101"/>
    </row>
    <row r="31" spans="1:11" ht="15.75" thickBot="1" x14ac:dyDescent="0.3">
      <c r="A31" s="163"/>
      <c r="B31" s="165"/>
      <c r="C31" s="165"/>
      <c r="D31" s="57">
        <v>28</v>
      </c>
      <c r="E31" s="58" t="s">
        <v>171</v>
      </c>
      <c r="F31" s="60">
        <v>1</v>
      </c>
      <c r="G31" s="84" t="s">
        <v>2</v>
      </c>
      <c r="H31" s="59"/>
      <c r="I31" s="12">
        <f t="shared" si="0"/>
        <v>0</v>
      </c>
      <c r="J31" s="62"/>
      <c r="K31" s="63">
        <f>I3+I4+I5:I31</f>
        <v>0</v>
      </c>
    </row>
    <row r="32" spans="1:11" ht="15.75" thickBot="1" x14ac:dyDescent="0.3">
      <c r="A32" s="162">
        <v>2</v>
      </c>
      <c r="B32" s="164" t="s">
        <v>516</v>
      </c>
      <c r="C32" s="164" t="s">
        <v>517</v>
      </c>
      <c r="D32" s="9">
        <v>1</v>
      </c>
      <c r="E32" s="10" t="s">
        <v>1</v>
      </c>
      <c r="F32" s="67">
        <v>1</v>
      </c>
      <c r="G32" s="78" t="s">
        <v>2</v>
      </c>
      <c r="H32" s="11"/>
      <c r="I32" s="12">
        <f t="shared" si="0"/>
        <v>0</v>
      </c>
      <c r="J32" s="13"/>
      <c r="K32" s="14"/>
    </row>
    <row r="33" spans="1:14" ht="15.75" thickBot="1" x14ac:dyDescent="0.3">
      <c r="A33" s="162"/>
      <c r="B33" s="164"/>
      <c r="C33" s="164"/>
      <c r="D33" s="15">
        <v>2</v>
      </c>
      <c r="E33" s="16" t="s">
        <v>3</v>
      </c>
      <c r="F33" s="68">
        <v>12</v>
      </c>
      <c r="G33" s="79" t="s">
        <v>4</v>
      </c>
      <c r="H33" s="17"/>
      <c r="I33" s="12">
        <f t="shared" si="0"/>
        <v>0</v>
      </c>
      <c r="J33" s="18"/>
      <c r="K33" s="14"/>
    </row>
    <row r="34" spans="1:14" ht="15.75" thickBot="1" x14ac:dyDescent="0.3">
      <c r="A34" s="162"/>
      <c r="B34" s="164"/>
      <c r="C34" s="164"/>
      <c r="D34" s="19">
        <v>3</v>
      </c>
      <c r="E34" s="20" t="s">
        <v>5</v>
      </c>
      <c r="F34" s="69">
        <v>18</v>
      </c>
      <c r="G34" s="79" t="s">
        <v>4</v>
      </c>
      <c r="H34" s="17"/>
      <c r="I34" s="12">
        <f t="shared" si="0"/>
        <v>0</v>
      </c>
      <c r="J34" s="18"/>
      <c r="K34" s="14"/>
    </row>
    <row r="35" spans="1:14" ht="15.75" thickBot="1" x14ac:dyDescent="0.3">
      <c r="A35" s="162"/>
      <c r="B35" s="164"/>
      <c r="C35" s="164"/>
      <c r="D35" s="19">
        <v>4</v>
      </c>
      <c r="E35" s="20" t="s">
        <v>6</v>
      </c>
      <c r="F35" s="69">
        <v>1</v>
      </c>
      <c r="G35" s="79" t="s">
        <v>2</v>
      </c>
      <c r="H35" s="17"/>
      <c r="I35" s="12">
        <f t="shared" si="0"/>
        <v>0</v>
      </c>
      <c r="J35" s="18"/>
      <c r="K35" s="14"/>
      <c r="L35" s="55"/>
      <c r="N35" s="56"/>
    </row>
    <row r="36" spans="1:14" ht="15.75" thickBot="1" x14ac:dyDescent="0.3">
      <c r="A36" s="162"/>
      <c r="B36" s="164"/>
      <c r="C36" s="164"/>
      <c r="D36" s="21">
        <v>5</v>
      </c>
      <c r="E36" s="22" t="s">
        <v>35</v>
      </c>
      <c r="F36" s="69">
        <v>1</v>
      </c>
      <c r="G36" s="79" t="s">
        <v>2</v>
      </c>
      <c r="H36" s="17"/>
      <c r="I36" s="12">
        <f t="shared" si="0"/>
        <v>0</v>
      </c>
      <c r="J36" s="18"/>
      <c r="K36" s="14"/>
    </row>
    <row r="37" spans="1:14" ht="15.75" thickBot="1" x14ac:dyDescent="0.3">
      <c r="A37" s="162"/>
      <c r="B37" s="164"/>
      <c r="C37" s="164"/>
      <c r="D37" s="21">
        <v>6</v>
      </c>
      <c r="E37" s="23" t="s">
        <v>36</v>
      </c>
      <c r="F37" s="69">
        <v>1</v>
      </c>
      <c r="G37" s="79" t="s">
        <v>2</v>
      </c>
      <c r="H37" s="17"/>
      <c r="I37" s="12">
        <f t="shared" si="0"/>
        <v>0</v>
      </c>
      <c r="J37" s="18"/>
      <c r="K37" s="14"/>
    </row>
    <row r="38" spans="1:14" ht="15.75" thickBot="1" x14ac:dyDescent="0.3">
      <c r="A38" s="162"/>
      <c r="B38" s="164"/>
      <c r="C38" s="164"/>
      <c r="D38" s="24">
        <v>7</v>
      </c>
      <c r="E38" s="25" t="s">
        <v>37</v>
      </c>
      <c r="F38" s="70">
        <v>1</v>
      </c>
      <c r="G38" s="79" t="s">
        <v>2</v>
      </c>
      <c r="H38" s="17"/>
      <c r="I38" s="12">
        <f t="shared" si="0"/>
        <v>0</v>
      </c>
      <c r="J38" s="18"/>
      <c r="K38" s="14"/>
    </row>
    <row r="39" spans="1:14" ht="30.75" thickBot="1" x14ac:dyDescent="0.3">
      <c r="A39" s="162"/>
      <c r="B39" s="164"/>
      <c r="C39" s="164"/>
      <c r="D39" s="26"/>
      <c r="E39" s="27" t="s">
        <v>38</v>
      </c>
      <c r="F39" s="71"/>
      <c r="G39" s="80"/>
      <c r="H39" s="28"/>
      <c r="I39" s="12">
        <f t="shared" si="0"/>
        <v>0</v>
      </c>
      <c r="J39" s="29"/>
      <c r="K39" s="14"/>
    </row>
    <row r="40" spans="1:14" ht="15.75" thickBot="1" x14ac:dyDescent="0.3">
      <c r="A40" s="162"/>
      <c r="B40" s="164"/>
      <c r="C40" s="164"/>
      <c r="D40" s="30">
        <v>8</v>
      </c>
      <c r="E40" s="31" t="s">
        <v>7</v>
      </c>
      <c r="F40" s="72">
        <v>1</v>
      </c>
      <c r="G40" s="81" t="s">
        <v>8</v>
      </c>
      <c r="H40" s="32"/>
      <c r="I40" s="12">
        <f t="shared" si="0"/>
        <v>0</v>
      </c>
      <c r="J40" s="33"/>
      <c r="K40" s="14"/>
    </row>
    <row r="41" spans="1:14" ht="15.75" thickBot="1" x14ac:dyDescent="0.3">
      <c r="A41" s="162"/>
      <c r="B41" s="164"/>
      <c r="C41" s="164"/>
      <c r="D41" s="30">
        <v>9</v>
      </c>
      <c r="E41" s="31" t="s">
        <v>9</v>
      </c>
      <c r="F41" s="72">
        <v>1</v>
      </c>
      <c r="G41" s="81" t="s">
        <v>8</v>
      </c>
      <c r="H41" s="32"/>
      <c r="I41" s="12">
        <f t="shared" si="0"/>
        <v>0</v>
      </c>
      <c r="J41" s="33"/>
      <c r="K41" s="14"/>
    </row>
    <row r="42" spans="1:14" ht="15.75" thickBot="1" x14ac:dyDescent="0.3">
      <c r="A42" s="162"/>
      <c r="B42" s="164"/>
      <c r="C42" s="164"/>
      <c r="D42" s="30">
        <v>10</v>
      </c>
      <c r="E42" s="31" t="s">
        <v>10</v>
      </c>
      <c r="F42" s="72">
        <v>1</v>
      </c>
      <c r="G42" s="81" t="s">
        <v>8</v>
      </c>
      <c r="H42" s="32"/>
      <c r="I42" s="12">
        <f t="shared" si="0"/>
        <v>0</v>
      </c>
      <c r="J42" s="33"/>
      <c r="K42" s="14"/>
    </row>
    <row r="43" spans="1:14" ht="15.75" thickBot="1" x14ac:dyDescent="0.3">
      <c r="A43" s="162"/>
      <c r="B43" s="164"/>
      <c r="C43" s="164"/>
      <c r="D43" s="34">
        <v>11</v>
      </c>
      <c r="E43" s="35" t="s">
        <v>11</v>
      </c>
      <c r="F43" s="73">
        <v>1</v>
      </c>
      <c r="G43" s="81" t="s">
        <v>8</v>
      </c>
      <c r="H43" s="32"/>
      <c r="I43" s="12">
        <f t="shared" si="0"/>
        <v>0</v>
      </c>
      <c r="J43" s="33"/>
      <c r="K43" s="14"/>
    </row>
    <row r="44" spans="1:14" ht="30.75" thickBot="1" x14ac:dyDescent="0.3">
      <c r="A44" s="162"/>
      <c r="B44" s="164"/>
      <c r="C44" s="164"/>
      <c r="D44" s="30">
        <v>12</v>
      </c>
      <c r="E44" s="31" t="s">
        <v>12</v>
      </c>
      <c r="F44" s="72">
        <v>20</v>
      </c>
      <c r="G44" s="81" t="s">
        <v>13</v>
      </c>
      <c r="H44" s="32"/>
      <c r="I44" s="12">
        <f t="shared" si="0"/>
        <v>0</v>
      </c>
      <c r="J44" s="33"/>
      <c r="K44" s="14"/>
    </row>
    <row r="45" spans="1:14" ht="30.75" thickBot="1" x14ac:dyDescent="0.3">
      <c r="A45" s="162"/>
      <c r="B45" s="164"/>
      <c r="C45" s="164"/>
      <c r="D45" s="34">
        <v>13</v>
      </c>
      <c r="E45" s="35" t="s">
        <v>14</v>
      </c>
      <c r="F45" s="73">
        <v>35</v>
      </c>
      <c r="G45" s="81" t="s">
        <v>13</v>
      </c>
      <c r="H45" s="32"/>
      <c r="I45" s="12">
        <f t="shared" si="0"/>
        <v>0</v>
      </c>
      <c r="J45" s="33"/>
      <c r="K45" s="14"/>
    </row>
    <row r="46" spans="1:14" ht="30.75" thickBot="1" x14ac:dyDescent="0.3">
      <c r="A46" s="162"/>
      <c r="B46" s="164"/>
      <c r="C46" s="164"/>
      <c r="D46" s="30">
        <v>14</v>
      </c>
      <c r="E46" s="31" t="s">
        <v>15</v>
      </c>
      <c r="F46" s="72">
        <v>20</v>
      </c>
      <c r="G46" s="81" t="s">
        <v>13</v>
      </c>
      <c r="H46" s="32"/>
      <c r="I46" s="12">
        <f t="shared" si="0"/>
        <v>0</v>
      </c>
      <c r="J46" s="33"/>
      <c r="K46" s="14"/>
    </row>
    <row r="47" spans="1:14" ht="15.75" thickBot="1" x14ac:dyDescent="0.3">
      <c r="A47" s="162"/>
      <c r="B47" s="164"/>
      <c r="C47" s="164"/>
      <c r="D47" s="30">
        <v>15</v>
      </c>
      <c r="E47" s="31" t="s">
        <v>16</v>
      </c>
      <c r="F47" s="72">
        <v>40</v>
      </c>
      <c r="G47" s="81" t="s">
        <v>13</v>
      </c>
      <c r="H47" s="32"/>
      <c r="I47" s="12">
        <f t="shared" si="0"/>
        <v>0</v>
      </c>
      <c r="J47" s="33"/>
      <c r="K47" s="14"/>
    </row>
    <row r="48" spans="1:14" ht="15.75" thickBot="1" x14ac:dyDescent="0.3">
      <c r="A48" s="162"/>
      <c r="B48" s="164"/>
      <c r="C48" s="164"/>
      <c r="D48" s="36">
        <v>16</v>
      </c>
      <c r="E48" s="37" t="s">
        <v>17</v>
      </c>
      <c r="F48" s="74">
        <v>20</v>
      </c>
      <c r="G48" s="78" t="s">
        <v>13</v>
      </c>
      <c r="H48" s="11"/>
      <c r="I48" s="12">
        <f t="shared" si="0"/>
        <v>0</v>
      </c>
      <c r="J48" s="13"/>
      <c r="K48" s="14"/>
    </row>
    <row r="49" spans="1:11" ht="15.75" thickBot="1" x14ac:dyDescent="0.3">
      <c r="A49" s="162"/>
      <c r="B49" s="164"/>
      <c r="C49" s="164"/>
      <c r="D49" s="19">
        <v>17</v>
      </c>
      <c r="E49" s="20" t="s">
        <v>18</v>
      </c>
      <c r="F49" s="69">
        <v>1</v>
      </c>
      <c r="G49" s="79" t="s">
        <v>2</v>
      </c>
      <c r="H49" s="17"/>
      <c r="I49" s="12">
        <f t="shared" si="0"/>
        <v>0</v>
      </c>
      <c r="J49" s="18"/>
      <c r="K49" s="14"/>
    </row>
    <row r="50" spans="1:11" ht="15.75" thickBot="1" x14ac:dyDescent="0.3">
      <c r="A50" s="162"/>
      <c r="B50" s="164"/>
      <c r="C50" s="164"/>
      <c r="D50" s="24">
        <v>18</v>
      </c>
      <c r="E50" s="25" t="s">
        <v>39</v>
      </c>
      <c r="F50" s="70">
        <v>1</v>
      </c>
      <c r="G50" s="79" t="s">
        <v>2</v>
      </c>
      <c r="H50" s="17"/>
      <c r="I50" s="12">
        <f t="shared" si="0"/>
        <v>0</v>
      </c>
      <c r="J50" s="18"/>
      <c r="K50" s="14"/>
    </row>
    <row r="51" spans="1:11" ht="15.75" thickBot="1" x14ac:dyDescent="0.3">
      <c r="A51" s="162"/>
      <c r="B51" s="164"/>
      <c r="C51" s="164"/>
      <c r="D51" s="19">
        <v>19</v>
      </c>
      <c r="E51" s="38" t="s">
        <v>19</v>
      </c>
      <c r="F51" s="69">
        <v>0</v>
      </c>
      <c r="G51" s="79" t="s">
        <v>2</v>
      </c>
      <c r="H51" s="17"/>
      <c r="I51" s="12">
        <f t="shared" si="0"/>
        <v>0</v>
      </c>
      <c r="J51" s="18"/>
      <c r="K51" s="14"/>
    </row>
    <row r="52" spans="1:11" ht="15.75" thickBot="1" x14ac:dyDescent="0.3">
      <c r="A52" s="162"/>
      <c r="B52" s="164"/>
      <c r="C52" s="164"/>
      <c r="D52" s="39">
        <v>20</v>
      </c>
      <c r="E52" s="40" t="s">
        <v>20</v>
      </c>
      <c r="F52" s="70">
        <v>1</v>
      </c>
      <c r="G52" s="79" t="s">
        <v>2</v>
      </c>
      <c r="H52" s="17"/>
      <c r="I52" s="12">
        <f t="shared" si="0"/>
        <v>0</v>
      </c>
      <c r="J52" s="18"/>
      <c r="K52" s="14"/>
    </row>
    <row r="53" spans="1:11" ht="15.75" thickBot="1" x14ac:dyDescent="0.3">
      <c r="A53" s="162"/>
      <c r="B53" s="164"/>
      <c r="C53" s="164"/>
      <c r="D53" s="24">
        <v>21</v>
      </c>
      <c r="E53" s="25" t="s">
        <v>40</v>
      </c>
      <c r="F53" s="70">
        <v>0</v>
      </c>
      <c r="G53" s="79" t="s">
        <v>2</v>
      </c>
      <c r="H53" s="17"/>
      <c r="I53" s="12">
        <f t="shared" si="0"/>
        <v>0</v>
      </c>
      <c r="J53" s="18"/>
      <c r="K53" s="14"/>
    </row>
    <row r="54" spans="1:11" ht="15.75" thickBot="1" x14ac:dyDescent="0.3">
      <c r="A54" s="162"/>
      <c r="B54" s="164"/>
      <c r="C54" s="164"/>
      <c r="D54" s="47">
        <v>22</v>
      </c>
      <c r="E54" s="48" t="s">
        <v>21</v>
      </c>
      <c r="F54" s="75">
        <v>1</v>
      </c>
      <c r="G54" s="80" t="s">
        <v>2</v>
      </c>
      <c r="H54" s="28"/>
      <c r="I54" s="12">
        <f t="shared" si="0"/>
        <v>0</v>
      </c>
      <c r="J54" s="29"/>
      <c r="K54" s="14"/>
    </row>
    <row r="55" spans="1:11" ht="15.75" thickBot="1" x14ac:dyDescent="0.3">
      <c r="A55" s="162"/>
      <c r="B55" s="164"/>
      <c r="C55" s="164"/>
      <c r="D55" s="21">
        <v>23</v>
      </c>
      <c r="E55" s="23" t="s">
        <v>41</v>
      </c>
      <c r="F55" s="69">
        <v>1</v>
      </c>
      <c r="G55" s="79" t="s">
        <v>2</v>
      </c>
      <c r="H55" s="17"/>
      <c r="I55" s="12">
        <f t="shared" si="0"/>
        <v>0</v>
      </c>
      <c r="J55" s="52"/>
      <c r="K55" s="44"/>
    </row>
    <row r="56" spans="1:11" ht="15.75" thickBot="1" x14ac:dyDescent="0.3">
      <c r="A56" s="162"/>
      <c r="B56" s="164"/>
      <c r="C56" s="164"/>
      <c r="D56" s="49">
        <v>24</v>
      </c>
      <c r="E56" s="50" t="s">
        <v>30</v>
      </c>
      <c r="F56" s="53">
        <v>1</v>
      </c>
      <c r="G56" s="82" t="s">
        <v>42</v>
      </c>
      <c r="H56" s="51"/>
      <c r="I56" s="12">
        <f t="shared" si="0"/>
        <v>0</v>
      </c>
      <c r="J56" s="43"/>
      <c r="K56" s="44"/>
    </row>
    <row r="57" spans="1:11" ht="15.75" thickBot="1" x14ac:dyDescent="0.3">
      <c r="A57" s="162"/>
      <c r="B57" s="164"/>
      <c r="C57" s="164"/>
      <c r="D57" s="41">
        <v>25</v>
      </c>
      <c r="E57" s="42" t="s">
        <v>31</v>
      </c>
      <c r="F57" s="54">
        <v>1</v>
      </c>
      <c r="G57" s="83" t="s">
        <v>42</v>
      </c>
      <c r="H57" s="43"/>
      <c r="I57" s="12">
        <f t="shared" si="0"/>
        <v>0</v>
      </c>
      <c r="J57" s="43"/>
      <c r="K57" s="44"/>
    </row>
    <row r="58" spans="1:11" ht="15.75" thickBot="1" x14ac:dyDescent="0.3">
      <c r="A58" s="163"/>
      <c r="B58" s="165"/>
      <c r="C58" s="165"/>
      <c r="D58" s="57">
        <v>26</v>
      </c>
      <c r="E58" s="58" t="s">
        <v>32</v>
      </c>
      <c r="F58" s="60">
        <v>1</v>
      </c>
      <c r="G58" s="84" t="s">
        <v>42</v>
      </c>
      <c r="H58" s="59"/>
      <c r="I58" s="12">
        <f t="shared" si="0"/>
        <v>0</v>
      </c>
      <c r="J58" s="62"/>
      <c r="K58" s="63">
        <f>I32+I33+I34:I58</f>
        <v>0</v>
      </c>
    </row>
    <row r="59" spans="1:11" ht="15.75" thickBot="1" x14ac:dyDescent="0.3">
      <c r="A59" s="162">
        <v>3</v>
      </c>
      <c r="B59" s="164" t="s">
        <v>518</v>
      </c>
      <c r="C59" s="164" t="s">
        <v>519</v>
      </c>
      <c r="D59" s="9">
        <v>1</v>
      </c>
      <c r="E59" s="10" t="s">
        <v>1</v>
      </c>
      <c r="F59" s="67">
        <v>1</v>
      </c>
      <c r="G59" s="78" t="s">
        <v>2</v>
      </c>
      <c r="H59" s="11"/>
      <c r="I59" s="12">
        <f t="shared" si="0"/>
        <v>0</v>
      </c>
      <c r="J59" s="13"/>
      <c r="K59" s="14"/>
    </row>
    <row r="60" spans="1:11" ht="15.75" thickBot="1" x14ac:dyDescent="0.3">
      <c r="A60" s="162"/>
      <c r="B60" s="164"/>
      <c r="C60" s="164"/>
      <c r="D60" s="15">
        <v>2</v>
      </c>
      <c r="E60" s="16" t="s">
        <v>3</v>
      </c>
      <c r="F60" s="68">
        <v>12</v>
      </c>
      <c r="G60" s="79" t="s">
        <v>4</v>
      </c>
      <c r="H60" s="17"/>
      <c r="I60" s="12">
        <f t="shared" si="0"/>
        <v>0</v>
      </c>
      <c r="J60" s="18"/>
      <c r="K60" s="14"/>
    </row>
    <row r="61" spans="1:11" ht="15.75" thickBot="1" x14ac:dyDescent="0.3">
      <c r="A61" s="162"/>
      <c r="B61" s="164"/>
      <c r="C61" s="164"/>
      <c r="D61" s="19">
        <v>3</v>
      </c>
      <c r="E61" s="20" t="s">
        <v>5</v>
      </c>
      <c r="F61" s="69">
        <v>18</v>
      </c>
      <c r="G61" s="79" t="s">
        <v>4</v>
      </c>
      <c r="H61" s="17"/>
      <c r="I61" s="12">
        <f t="shared" si="0"/>
        <v>0</v>
      </c>
      <c r="J61" s="18"/>
      <c r="K61" s="14"/>
    </row>
    <row r="62" spans="1:11" ht="15.75" thickBot="1" x14ac:dyDescent="0.3">
      <c r="A62" s="162"/>
      <c r="B62" s="164"/>
      <c r="C62" s="164"/>
      <c r="D62" s="19">
        <v>4</v>
      </c>
      <c r="E62" s="20" t="s">
        <v>6</v>
      </c>
      <c r="F62" s="69">
        <v>1</v>
      </c>
      <c r="G62" s="79" t="s">
        <v>2</v>
      </c>
      <c r="H62" s="17"/>
      <c r="I62" s="12">
        <f t="shared" si="0"/>
        <v>0</v>
      </c>
      <c r="J62" s="18"/>
      <c r="K62" s="14"/>
    </row>
    <row r="63" spans="1:11" ht="15.75" thickBot="1" x14ac:dyDescent="0.3">
      <c r="A63" s="162"/>
      <c r="B63" s="164"/>
      <c r="C63" s="164"/>
      <c r="D63" s="21">
        <v>5</v>
      </c>
      <c r="E63" s="22" t="s">
        <v>35</v>
      </c>
      <c r="F63" s="69">
        <v>1</v>
      </c>
      <c r="G63" s="79" t="s">
        <v>2</v>
      </c>
      <c r="H63" s="17"/>
      <c r="I63" s="12">
        <f t="shared" si="0"/>
        <v>0</v>
      </c>
      <c r="J63" s="18"/>
      <c r="K63" s="14"/>
    </row>
    <row r="64" spans="1:11" ht="15.75" thickBot="1" x14ac:dyDescent="0.3">
      <c r="A64" s="162"/>
      <c r="B64" s="164"/>
      <c r="C64" s="164"/>
      <c r="D64" s="21">
        <v>6</v>
      </c>
      <c r="E64" s="23" t="s">
        <v>36</v>
      </c>
      <c r="F64" s="69">
        <v>1</v>
      </c>
      <c r="G64" s="79" t="s">
        <v>2</v>
      </c>
      <c r="H64" s="17"/>
      <c r="I64" s="12">
        <f t="shared" si="0"/>
        <v>0</v>
      </c>
      <c r="J64" s="18"/>
      <c r="K64" s="14"/>
    </row>
    <row r="65" spans="1:11" ht="15.75" thickBot="1" x14ac:dyDescent="0.3">
      <c r="A65" s="162"/>
      <c r="B65" s="164"/>
      <c r="C65" s="164"/>
      <c r="D65" s="24">
        <v>7</v>
      </c>
      <c r="E65" s="25" t="s">
        <v>37</v>
      </c>
      <c r="F65" s="70">
        <v>1</v>
      </c>
      <c r="G65" s="79" t="s">
        <v>2</v>
      </c>
      <c r="H65" s="17"/>
      <c r="I65" s="12">
        <f t="shared" si="0"/>
        <v>0</v>
      </c>
      <c r="J65" s="18"/>
      <c r="K65" s="14"/>
    </row>
    <row r="66" spans="1:11" ht="30.75" thickBot="1" x14ac:dyDescent="0.3">
      <c r="A66" s="162"/>
      <c r="B66" s="164"/>
      <c r="C66" s="164"/>
      <c r="D66" s="26"/>
      <c r="E66" s="27" t="s">
        <v>38</v>
      </c>
      <c r="F66" s="71"/>
      <c r="G66" s="80"/>
      <c r="H66" s="28"/>
      <c r="I66" s="12">
        <f t="shared" si="0"/>
        <v>0</v>
      </c>
      <c r="J66" s="29"/>
      <c r="K66" s="14"/>
    </row>
    <row r="67" spans="1:11" ht="15.75" thickBot="1" x14ac:dyDescent="0.3">
      <c r="A67" s="162"/>
      <c r="B67" s="164"/>
      <c r="C67" s="164"/>
      <c r="D67" s="30">
        <v>8</v>
      </c>
      <c r="E67" s="31" t="s">
        <v>7</v>
      </c>
      <c r="F67" s="72">
        <v>1</v>
      </c>
      <c r="G67" s="81" t="s">
        <v>8</v>
      </c>
      <c r="H67" s="32"/>
      <c r="I67" s="12">
        <f t="shared" si="0"/>
        <v>0</v>
      </c>
      <c r="J67" s="33"/>
      <c r="K67" s="14"/>
    </row>
    <row r="68" spans="1:11" ht="15.75" thickBot="1" x14ac:dyDescent="0.3">
      <c r="A68" s="162"/>
      <c r="B68" s="164"/>
      <c r="C68" s="164"/>
      <c r="D68" s="30">
        <v>9</v>
      </c>
      <c r="E68" s="31" t="s">
        <v>9</v>
      </c>
      <c r="F68" s="72">
        <v>1</v>
      </c>
      <c r="G68" s="81" t="s">
        <v>8</v>
      </c>
      <c r="H68" s="32"/>
      <c r="I68" s="12">
        <f t="shared" si="0"/>
        <v>0</v>
      </c>
      <c r="J68" s="33"/>
      <c r="K68" s="14"/>
    </row>
    <row r="69" spans="1:11" ht="15.75" thickBot="1" x14ac:dyDescent="0.3">
      <c r="A69" s="162"/>
      <c r="B69" s="164"/>
      <c r="C69" s="164"/>
      <c r="D69" s="30">
        <v>10</v>
      </c>
      <c r="E69" s="31" t="s">
        <v>10</v>
      </c>
      <c r="F69" s="72">
        <v>1</v>
      </c>
      <c r="G69" s="81" t="s">
        <v>8</v>
      </c>
      <c r="H69" s="32"/>
      <c r="I69" s="12">
        <f t="shared" si="0"/>
        <v>0</v>
      </c>
      <c r="J69" s="33"/>
      <c r="K69" s="14"/>
    </row>
    <row r="70" spans="1:11" ht="15.75" thickBot="1" x14ac:dyDescent="0.3">
      <c r="A70" s="162"/>
      <c r="B70" s="164"/>
      <c r="C70" s="164"/>
      <c r="D70" s="34">
        <v>11</v>
      </c>
      <c r="E70" s="35" t="s">
        <v>11</v>
      </c>
      <c r="F70" s="73">
        <v>1</v>
      </c>
      <c r="G70" s="81" t="s">
        <v>8</v>
      </c>
      <c r="H70" s="32"/>
      <c r="I70" s="12">
        <f t="shared" ref="I70:I133" si="1">F70*H70</f>
        <v>0</v>
      </c>
      <c r="J70" s="33"/>
      <c r="K70" s="14"/>
    </row>
    <row r="71" spans="1:11" ht="30.75" thickBot="1" x14ac:dyDescent="0.3">
      <c r="A71" s="162"/>
      <c r="B71" s="164"/>
      <c r="C71" s="164"/>
      <c r="D71" s="30">
        <v>12</v>
      </c>
      <c r="E71" s="31" t="s">
        <v>12</v>
      </c>
      <c r="F71" s="72">
        <v>20</v>
      </c>
      <c r="G71" s="81" t="s">
        <v>13</v>
      </c>
      <c r="H71" s="32"/>
      <c r="I71" s="12">
        <f t="shared" si="1"/>
        <v>0</v>
      </c>
      <c r="J71" s="33"/>
      <c r="K71" s="14"/>
    </row>
    <row r="72" spans="1:11" ht="30.75" thickBot="1" x14ac:dyDescent="0.3">
      <c r="A72" s="162"/>
      <c r="B72" s="164"/>
      <c r="C72" s="164"/>
      <c r="D72" s="34">
        <v>13</v>
      </c>
      <c r="E72" s="35" t="s">
        <v>14</v>
      </c>
      <c r="F72" s="73">
        <v>35</v>
      </c>
      <c r="G72" s="81" t="s">
        <v>13</v>
      </c>
      <c r="H72" s="32"/>
      <c r="I72" s="12">
        <f t="shared" si="1"/>
        <v>0</v>
      </c>
      <c r="J72" s="33"/>
      <c r="K72" s="14"/>
    </row>
    <row r="73" spans="1:11" ht="30.75" thickBot="1" x14ac:dyDescent="0.3">
      <c r="A73" s="162"/>
      <c r="B73" s="164"/>
      <c r="C73" s="164"/>
      <c r="D73" s="30">
        <v>14</v>
      </c>
      <c r="E73" s="31" t="s">
        <v>15</v>
      </c>
      <c r="F73" s="72">
        <v>20</v>
      </c>
      <c r="G73" s="81" t="s">
        <v>13</v>
      </c>
      <c r="H73" s="32"/>
      <c r="I73" s="12">
        <f t="shared" si="1"/>
        <v>0</v>
      </c>
      <c r="J73" s="33"/>
      <c r="K73" s="14"/>
    </row>
    <row r="74" spans="1:11" ht="15.75" thickBot="1" x14ac:dyDescent="0.3">
      <c r="A74" s="162"/>
      <c r="B74" s="164"/>
      <c r="C74" s="164"/>
      <c r="D74" s="30">
        <v>15</v>
      </c>
      <c r="E74" s="31" t="s">
        <v>16</v>
      </c>
      <c r="F74" s="72">
        <v>40</v>
      </c>
      <c r="G74" s="81" t="s">
        <v>13</v>
      </c>
      <c r="H74" s="32"/>
      <c r="I74" s="12">
        <f t="shared" si="1"/>
        <v>0</v>
      </c>
      <c r="J74" s="33"/>
      <c r="K74" s="14"/>
    </row>
    <row r="75" spans="1:11" ht="15.75" thickBot="1" x14ac:dyDescent="0.3">
      <c r="A75" s="162"/>
      <c r="B75" s="164"/>
      <c r="C75" s="164"/>
      <c r="D75" s="36">
        <v>16</v>
      </c>
      <c r="E75" s="37" t="s">
        <v>17</v>
      </c>
      <c r="F75" s="74">
        <v>20</v>
      </c>
      <c r="G75" s="78" t="s">
        <v>13</v>
      </c>
      <c r="H75" s="11"/>
      <c r="I75" s="12">
        <f t="shared" si="1"/>
        <v>0</v>
      </c>
      <c r="J75" s="13"/>
      <c r="K75" s="14"/>
    </row>
    <row r="76" spans="1:11" ht="15.75" thickBot="1" x14ac:dyDescent="0.3">
      <c r="A76" s="162"/>
      <c r="B76" s="164"/>
      <c r="C76" s="164"/>
      <c r="D76" s="19">
        <v>17</v>
      </c>
      <c r="E76" s="20" t="s">
        <v>18</v>
      </c>
      <c r="F76" s="69">
        <v>1</v>
      </c>
      <c r="G76" s="79" t="s">
        <v>2</v>
      </c>
      <c r="H76" s="17"/>
      <c r="I76" s="12">
        <f t="shared" si="1"/>
        <v>0</v>
      </c>
      <c r="J76" s="18"/>
      <c r="K76" s="14"/>
    </row>
    <row r="77" spans="1:11" ht="15.75" thickBot="1" x14ac:dyDescent="0.3">
      <c r="A77" s="162"/>
      <c r="B77" s="164"/>
      <c r="C77" s="164"/>
      <c r="D77" s="24">
        <v>18</v>
      </c>
      <c r="E77" s="25" t="s">
        <v>39</v>
      </c>
      <c r="F77" s="70">
        <v>1</v>
      </c>
      <c r="G77" s="79" t="s">
        <v>2</v>
      </c>
      <c r="H77" s="17"/>
      <c r="I77" s="12">
        <f t="shared" si="1"/>
        <v>0</v>
      </c>
      <c r="J77" s="18"/>
      <c r="K77" s="14"/>
    </row>
    <row r="78" spans="1:11" ht="15.75" thickBot="1" x14ac:dyDescent="0.3">
      <c r="A78" s="162"/>
      <c r="B78" s="164"/>
      <c r="C78" s="164"/>
      <c r="D78" s="19">
        <v>19</v>
      </c>
      <c r="E78" s="38" t="s">
        <v>19</v>
      </c>
      <c r="F78" s="69">
        <v>0</v>
      </c>
      <c r="G78" s="79" t="s">
        <v>2</v>
      </c>
      <c r="H78" s="17"/>
      <c r="I78" s="12">
        <f t="shared" si="1"/>
        <v>0</v>
      </c>
      <c r="J78" s="18"/>
      <c r="K78" s="14"/>
    </row>
    <row r="79" spans="1:11" ht="15.75" thickBot="1" x14ac:dyDescent="0.3">
      <c r="A79" s="162"/>
      <c r="B79" s="164"/>
      <c r="C79" s="164"/>
      <c r="D79" s="39">
        <v>20</v>
      </c>
      <c r="E79" s="40" t="s">
        <v>20</v>
      </c>
      <c r="F79" s="70">
        <v>1</v>
      </c>
      <c r="G79" s="79" t="s">
        <v>2</v>
      </c>
      <c r="H79" s="17"/>
      <c r="I79" s="12">
        <f t="shared" si="1"/>
        <v>0</v>
      </c>
      <c r="J79" s="18"/>
      <c r="K79" s="14"/>
    </row>
    <row r="80" spans="1:11" ht="15.75" thickBot="1" x14ac:dyDescent="0.3">
      <c r="A80" s="162"/>
      <c r="B80" s="164"/>
      <c r="C80" s="164"/>
      <c r="D80" s="24">
        <v>21</v>
      </c>
      <c r="E80" s="25" t="s">
        <v>40</v>
      </c>
      <c r="F80" s="70">
        <v>1</v>
      </c>
      <c r="G80" s="79" t="s">
        <v>2</v>
      </c>
      <c r="H80" s="17"/>
      <c r="I80" s="12">
        <f t="shared" si="1"/>
        <v>0</v>
      </c>
      <c r="J80" s="18"/>
      <c r="K80" s="14"/>
    </row>
    <row r="81" spans="1:11" ht="15.75" thickBot="1" x14ac:dyDescent="0.3">
      <c r="A81" s="162"/>
      <c r="B81" s="164"/>
      <c r="C81" s="164"/>
      <c r="D81" s="47">
        <v>22</v>
      </c>
      <c r="E81" s="48" t="s">
        <v>21</v>
      </c>
      <c r="F81" s="75">
        <v>1</v>
      </c>
      <c r="G81" s="80" t="s">
        <v>2</v>
      </c>
      <c r="H81" s="28"/>
      <c r="I81" s="12">
        <f t="shared" si="1"/>
        <v>0</v>
      </c>
      <c r="J81" s="29"/>
      <c r="K81" s="14"/>
    </row>
    <row r="82" spans="1:11" ht="15.75" thickBot="1" x14ac:dyDescent="0.3">
      <c r="A82" s="162"/>
      <c r="B82" s="164"/>
      <c r="C82" s="164"/>
      <c r="D82" s="21">
        <v>23</v>
      </c>
      <c r="E82" s="23" t="s">
        <v>41</v>
      </c>
      <c r="F82" s="69">
        <v>1</v>
      </c>
      <c r="G82" s="79" t="s">
        <v>2</v>
      </c>
      <c r="H82" s="17"/>
      <c r="I82" s="12">
        <f t="shared" si="1"/>
        <v>0</v>
      </c>
      <c r="J82" s="52"/>
      <c r="K82" s="44"/>
    </row>
    <row r="83" spans="1:11" ht="15.75" thickBot="1" x14ac:dyDescent="0.3">
      <c r="A83" s="162"/>
      <c r="B83" s="164"/>
      <c r="C83" s="164"/>
      <c r="D83" s="49">
        <v>24</v>
      </c>
      <c r="E83" s="50" t="s">
        <v>30</v>
      </c>
      <c r="F83" s="53">
        <v>1</v>
      </c>
      <c r="G83" s="82" t="s">
        <v>42</v>
      </c>
      <c r="H83" s="51"/>
      <c r="I83" s="12">
        <f t="shared" si="1"/>
        <v>0</v>
      </c>
      <c r="J83" s="43"/>
      <c r="K83" s="44"/>
    </row>
    <row r="84" spans="1:11" ht="15.75" thickBot="1" x14ac:dyDescent="0.3">
      <c r="A84" s="162"/>
      <c r="B84" s="164"/>
      <c r="C84" s="164"/>
      <c r="D84" s="41">
        <v>25</v>
      </c>
      <c r="E84" s="42" t="s">
        <v>31</v>
      </c>
      <c r="F84" s="54">
        <v>1</v>
      </c>
      <c r="G84" s="83" t="s">
        <v>42</v>
      </c>
      <c r="H84" s="43"/>
      <c r="I84" s="12">
        <f t="shared" si="1"/>
        <v>0</v>
      </c>
      <c r="J84" s="43"/>
      <c r="K84" s="44"/>
    </row>
    <row r="85" spans="1:11" ht="15.75" thickBot="1" x14ac:dyDescent="0.3">
      <c r="A85" s="163"/>
      <c r="B85" s="165"/>
      <c r="C85" s="165"/>
      <c r="D85" s="57">
        <v>26</v>
      </c>
      <c r="E85" s="58" t="s">
        <v>32</v>
      </c>
      <c r="F85" s="60">
        <v>1</v>
      </c>
      <c r="G85" s="84" t="s">
        <v>42</v>
      </c>
      <c r="H85" s="59"/>
      <c r="I85" s="12">
        <f t="shared" si="1"/>
        <v>0</v>
      </c>
      <c r="J85" s="62"/>
      <c r="K85" s="63">
        <f>I59+I60+I61:I85</f>
        <v>0</v>
      </c>
    </row>
    <row r="86" spans="1:11" ht="15.75" thickBot="1" x14ac:dyDescent="0.3">
      <c r="A86" s="162">
        <v>4</v>
      </c>
      <c r="B86" s="164" t="s">
        <v>520</v>
      </c>
      <c r="C86" s="164" t="s">
        <v>521</v>
      </c>
      <c r="D86" s="9">
        <v>1</v>
      </c>
      <c r="E86" s="10" t="s">
        <v>1</v>
      </c>
      <c r="F86" s="67">
        <v>1</v>
      </c>
      <c r="G86" s="78" t="s">
        <v>2</v>
      </c>
      <c r="H86" s="11"/>
      <c r="I86" s="12">
        <f t="shared" si="1"/>
        <v>0</v>
      </c>
      <c r="J86" s="13"/>
      <c r="K86" s="14"/>
    </row>
    <row r="87" spans="1:11" ht="15.75" thickBot="1" x14ac:dyDescent="0.3">
      <c r="A87" s="162"/>
      <c r="B87" s="164"/>
      <c r="C87" s="164"/>
      <c r="D87" s="15">
        <v>2</v>
      </c>
      <c r="E87" s="16" t="s">
        <v>3</v>
      </c>
      <c r="F87" s="68">
        <v>12</v>
      </c>
      <c r="G87" s="79" t="s">
        <v>4</v>
      </c>
      <c r="H87" s="17"/>
      <c r="I87" s="12">
        <f t="shared" si="1"/>
        <v>0</v>
      </c>
      <c r="J87" s="18"/>
      <c r="K87" s="14"/>
    </row>
    <row r="88" spans="1:11" ht="15.75" thickBot="1" x14ac:dyDescent="0.3">
      <c r="A88" s="162"/>
      <c r="B88" s="164"/>
      <c r="C88" s="164"/>
      <c r="D88" s="19">
        <v>3</v>
      </c>
      <c r="E88" s="20" t="s">
        <v>5</v>
      </c>
      <c r="F88" s="69">
        <v>18</v>
      </c>
      <c r="G88" s="79" t="s">
        <v>4</v>
      </c>
      <c r="H88" s="17"/>
      <c r="I88" s="12">
        <f t="shared" si="1"/>
        <v>0</v>
      </c>
      <c r="J88" s="18"/>
      <c r="K88" s="14"/>
    </row>
    <row r="89" spans="1:11" ht="15.75" thickBot="1" x14ac:dyDescent="0.3">
      <c r="A89" s="162"/>
      <c r="B89" s="164"/>
      <c r="C89" s="164"/>
      <c r="D89" s="19">
        <v>4</v>
      </c>
      <c r="E89" s="20" t="s">
        <v>6</v>
      </c>
      <c r="F89" s="69">
        <v>1</v>
      </c>
      <c r="G89" s="79" t="s">
        <v>2</v>
      </c>
      <c r="H89" s="17"/>
      <c r="I89" s="12">
        <f t="shared" si="1"/>
        <v>0</v>
      </c>
      <c r="J89" s="18"/>
      <c r="K89" s="14"/>
    </row>
    <row r="90" spans="1:11" ht="15.75" thickBot="1" x14ac:dyDescent="0.3">
      <c r="A90" s="162"/>
      <c r="B90" s="164"/>
      <c r="C90" s="164"/>
      <c r="D90" s="21">
        <v>5</v>
      </c>
      <c r="E90" s="22" t="s">
        <v>35</v>
      </c>
      <c r="F90" s="69">
        <v>1</v>
      </c>
      <c r="G90" s="79" t="s">
        <v>2</v>
      </c>
      <c r="H90" s="17"/>
      <c r="I90" s="12">
        <f t="shared" si="1"/>
        <v>0</v>
      </c>
      <c r="J90" s="18"/>
      <c r="K90" s="14"/>
    </row>
    <row r="91" spans="1:11" ht="15.75" thickBot="1" x14ac:dyDescent="0.3">
      <c r="A91" s="162"/>
      <c r="B91" s="164"/>
      <c r="C91" s="164"/>
      <c r="D91" s="21">
        <v>6</v>
      </c>
      <c r="E91" s="23" t="s">
        <v>36</v>
      </c>
      <c r="F91" s="69">
        <v>1</v>
      </c>
      <c r="G91" s="79" t="s">
        <v>2</v>
      </c>
      <c r="H91" s="17"/>
      <c r="I91" s="12">
        <f t="shared" si="1"/>
        <v>0</v>
      </c>
      <c r="J91" s="18"/>
      <c r="K91" s="14"/>
    </row>
    <row r="92" spans="1:11" ht="15.75" thickBot="1" x14ac:dyDescent="0.3">
      <c r="A92" s="162"/>
      <c r="B92" s="164"/>
      <c r="C92" s="164"/>
      <c r="D92" s="24">
        <v>7</v>
      </c>
      <c r="E92" s="25" t="s">
        <v>37</v>
      </c>
      <c r="F92" s="70">
        <v>1</v>
      </c>
      <c r="G92" s="79" t="s">
        <v>2</v>
      </c>
      <c r="H92" s="17"/>
      <c r="I92" s="12">
        <f t="shared" si="1"/>
        <v>0</v>
      </c>
      <c r="J92" s="18"/>
      <c r="K92" s="14"/>
    </row>
    <row r="93" spans="1:11" ht="30.75" thickBot="1" x14ac:dyDescent="0.3">
      <c r="A93" s="162"/>
      <c r="B93" s="164"/>
      <c r="C93" s="164"/>
      <c r="D93" s="26"/>
      <c r="E93" s="27" t="s">
        <v>38</v>
      </c>
      <c r="F93" s="71"/>
      <c r="G93" s="80"/>
      <c r="H93" s="28"/>
      <c r="I93" s="12">
        <f t="shared" si="1"/>
        <v>0</v>
      </c>
      <c r="J93" s="29"/>
      <c r="K93" s="14"/>
    </row>
    <row r="94" spans="1:11" ht="15.75" thickBot="1" x14ac:dyDescent="0.3">
      <c r="A94" s="162"/>
      <c r="B94" s="164"/>
      <c r="C94" s="164"/>
      <c r="D94" s="30">
        <v>8</v>
      </c>
      <c r="E94" s="31" t="s">
        <v>7</v>
      </c>
      <c r="F94" s="85">
        <v>1</v>
      </c>
      <c r="G94" s="81" t="s">
        <v>8</v>
      </c>
      <c r="H94" s="32"/>
      <c r="I94" s="12">
        <f t="shared" si="1"/>
        <v>0</v>
      </c>
      <c r="J94" s="33"/>
      <c r="K94" s="14"/>
    </row>
    <row r="95" spans="1:11" ht="15.75" thickBot="1" x14ac:dyDescent="0.3">
      <c r="A95" s="162"/>
      <c r="B95" s="164"/>
      <c r="C95" s="164"/>
      <c r="D95" s="30">
        <v>9</v>
      </c>
      <c r="E95" s="31" t="s">
        <v>9</v>
      </c>
      <c r="F95" s="86">
        <v>1</v>
      </c>
      <c r="G95" s="81" t="s">
        <v>8</v>
      </c>
      <c r="H95" s="32"/>
      <c r="I95" s="12">
        <f t="shared" si="1"/>
        <v>0</v>
      </c>
      <c r="J95" s="33"/>
      <c r="K95" s="14"/>
    </row>
    <row r="96" spans="1:11" ht="15.75" thickBot="1" x14ac:dyDescent="0.3">
      <c r="A96" s="162"/>
      <c r="B96" s="164"/>
      <c r="C96" s="164"/>
      <c r="D96" s="30">
        <v>10</v>
      </c>
      <c r="E96" s="31" t="s">
        <v>10</v>
      </c>
      <c r="F96" s="86">
        <v>1</v>
      </c>
      <c r="G96" s="81" t="s">
        <v>8</v>
      </c>
      <c r="H96" s="32"/>
      <c r="I96" s="12">
        <f t="shared" si="1"/>
        <v>0</v>
      </c>
      <c r="J96" s="33"/>
      <c r="K96" s="14"/>
    </row>
    <row r="97" spans="1:11" ht="15.75" thickBot="1" x14ac:dyDescent="0.3">
      <c r="A97" s="162"/>
      <c r="B97" s="164"/>
      <c r="C97" s="164"/>
      <c r="D97" s="34">
        <v>11</v>
      </c>
      <c r="E97" s="35" t="s">
        <v>11</v>
      </c>
      <c r="F97" s="86">
        <v>1</v>
      </c>
      <c r="G97" s="81" t="s">
        <v>8</v>
      </c>
      <c r="H97" s="32"/>
      <c r="I97" s="12">
        <f t="shared" si="1"/>
        <v>0</v>
      </c>
      <c r="J97" s="33"/>
      <c r="K97" s="14"/>
    </row>
    <row r="98" spans="1:11" ht="30.75" thickBot="1" x14ac:dyDescent="0.3">
      <c r="A98" s="162"/>
      <c r="B98" s="164"/>
      <c r="C98" s="164"/>
      <c r="D98" s="30">
        <v>12</v>
      </c>
      <c r="E98" s="31" t="s">
        <v>12</v>
      </c>
      <c r="F98" s="86">
        <v>20</v>
      </c>
      <c r="G98" s="81" t="s">
        <v>13</v>
      </c>
      <c r="H98" s="32"/>
      <c r="I98" s="12">
        <f t="shared" si="1"/>
        <v>0</v>
      </c>
      <c r="J98" s="33"/>
      <c r="K98" s="14"/>
    </row>
    <row r="99" spans="1:11" ht="30.75" thickBot="1" x14ac:dyDescent="0.3">
      <c r="A99" s="162"/>
      <c r="B99" s="164"/>
      <c r="C99" s="164"/>
      <c r="D99" s="34">
        <v>13</v>
      </c>
      <c r="E99" s="35" t="s">
        <v>14</v>
      </c>
      <c r="F99" s="86">
        <v>35</v>
      </c>
      <c r="G99" s="81" t="s">
        <v>13</v>
      </c>
      <c r="H99" s="32"/>
      <c r="I99" s="12">
        <f t="shared" si="1"/>
        <v>0</v>
      </c>
      <c r="J99" s="33"/>
      <c r="K99" s="14"/>
    </row>
    <row r="100" spans="1:11" ht="30.75" thickBot="1" x14ac:dyDescent="0.3">
      <c r="A100" s="162"/>
      <c r="B100" s="164"/>
      <c r="C100" s="164"/>
      <c r="D100" s="30">
        <v>14</v>
      </c>
      <c r="E100" s="31" t="s">
        <v>15</v>
      </c>
      <c r="F100" s="86">
        <v>20</v>
      </c>
      <c r="G100" s="81" t="s">
        <v>13</v>
      </c>
      <c r="H100" s="32"/>
      <c r="I100" s="12">
        <f t="shared" si="1"/>
        <v>0</v>
      </c>
      <c r="J100" s="33"/>
      <c r="K100" s="14"/>
    </row>
    <row r="101" spans="1:11" ht="15.75" thickBot="1" x14ac:dyDescent="0.3">
      <c r="A101" s="162"/>
      <c r="B101" s="164"/>
      <c r="C101" s="164"/>
      <c r="D101" s="30">
        <v>15</v>
      </c>
      <c r="E101" s="31" t="s">
        <v>16</v>
      </c>
      <c r="F101" s="87">
        <v>40</v>
      </c>
      <c r="G101" s="81" t="s">
        <v>13</v>
      </c>
      <c r="H101" s="32"/>
      <c r="I101" s="12">
        <f t="shared" si="1"/>
        <v>0</v>
      </c>
      <c r="J101" s="33"/>
      <c r="K101" s="14"/>
    </row>
    <row r="102" spans="1:11" ht="15.75" thickBot="1" x14ac:dyDescent="0.3">
      <c r="A102" s="162"/>
      <c r="B102" s="164"/>
      <c r="C102" s="164"/>
      <c r="D102" s="36">
        <v>16</v>
      </c>
      <c r="E102" s="37" t="s">
        <v>17</v>
      </c>
      <c r="F102" s="88">
        <v>20</v>
      </c>
      <c r="G102" s="78" t="s">
        <v>13</v>
      </c>
      <c r="H102" s="11"/>
      <c r="I102" s="12">
        <f t="shared" si="1"/>
        <v>0</v>
      </c>
      <c r="J102" s="13"/>
      <c r="K102" s="14"/>
    </row>
    <row r="103" spans="1:11" ht="15.75" thickBot="1" x14ac:dyDescent="0.3">
      <c r="A103" s="162"/>
      <c r="B103" s="164"/>
      <c r="C103" s="164"/>
      <c r="D103" s="19">
        <v>17</v>
      </c>
      <c r="E103" s="20" t="s">
        <v>18</v>
      </c>
      <c r="F103" s="69">
        <v>1</v>
      </c>
      <c r="G103" s="79" t="s">
        <v>2</v>
      </c>
      <c r="H103" s="17"/>
      <c r="I103" s="12">
        <f t="shared" si="1"/>
        <v>0</v>
      </c>
      <c r="J103" s="18"/>
      <c r="K103" s="14"/>
    </row>
    <row r="104" spans="1:11" ht="15.75" thickBot="1" x14ac:dyDescent="0.3">
      <c r="A104" s="162"/>
      <c r="B104" s="164"/>
      <c r="C104" s="164"/>
      <c r="D104" s="24">
        <v>18</v>
      </c>
      <c r="E104" s="25" t="s">
        <v>39</v>
      </c>
      <c r="F104" s="70">
        <v>1</v>
      </c>
      <c r="G104" s="79" t="s">
        <v>2</v>
      </c>
      <c r="H104" s="17"/>
      <c r="I104" s="12">
        <f t="shared" si="1"/>
        <v>0</v>
      </c>
      <c r="J104" s="18"/>
      <c r="K104" s="14"/>
    </row>
    <row r="105" spans="1:11" ht="15.75" thickBot="1" x14ac:dyDescent="0.3">
      <c r="A105" s="162"/>
      <c r="B105" s="164"/>
      <c r="C105" s="164"/>
      <c r="D105" s="19">
        <v>19</v>
      </c>
      <c r="E105" s="38" t="s">
        <v>19</v>
      </c>
      <c r="F105" s="69">
        <v>0</v>
      </c>
      <c r="G105" s="79" t="s">
        <v>2</v>
      </c>
      <c r="H105" s="17"/>
      <c r="I105" s="12">
        <f t="shared" si="1"/>
        <v>0</v>
      </c>
      <c r="J105" s="18"/>
      <c r="K105" s="14"/>
    </row>
    <row r="106" spans="1:11" ht="15.75" thickBot="1" x14ac:dyDescent="0.3">
      <c r="A106" s="162"/>
      <c r="B106" s="164"/>
      <c r="C106" s="164"/>
      <c r="D106" s="39">
        <v>20</v>
      </c>
      <c r="E106" s="40" t="s">
        <v>20</v>
      </c>
      <c r="F106" s="70">
        <v>1</v>
      </c>
      <c r="G106" s="79" t="s">
        <v>2</v>
      </c>
      <c r="H106" s="17"/>
      <c r="I106" s="12">
        <f t="shared" si="1"/>
        <v>0</v>
      </c>
      <c r="J106" s="18"/>
      <c r="K106" s="14"/>
    </row>
    <row r="107" spans="1:11" ht="15.75" thickBot="1" x14ac:dyDescent="0.3">
      <c r="A107" s="162"/>
      <c r="B107" s="164"/>
      <c r="C107" s="164"/>
      <c r="D107" s="24">
        <v>21</v>
      </c>
      <c r="E107" s="25" t="s">
        <v>40</v>
      </c>
      <c r="F107" s="70">
        <v>0</v>
      </c>
      <c r="G107" s="79" t="s">
        <v>2</v>
      </c>
      <c r="H107" s="17"/>
      <c r="I107" s="12">
        <f t="shared" si="1"/>
        <v>0</v>
      </c>
      <c r="J107" s="18"/>
      <c r="K107" s="14"/>
    </row>
    <row r="108" spans="1:11" ht="15.75" thickBot="1" x14ac:dyDescent="0.3">
      <c r="A108" s="162"/>
      <c r="B108" s="164"/>
      <c r="C108" s="164"/>
      <c r="D108" s="47">
        <v>22</v>
      </c>
      <c r="E108" s="48" t="s">
        <v>21</v>
      </c>
      <c r="F108" s="75">
        <v>1</v>
      </c>
      <c r="G108" s="80" t="s">
        <v>2</v>
      </c>
      <c r="H108" s="28"/>
      <c r="I108" s="12">
        <f t="shared" si="1"/>
        <v>0</v>
      </c>
      <c r="J108" s="29"/>
      <c r="K108" s="14"/>
    </row>
    <row r="109" spans="1:11" ht="15.75" thickBot="1" x14ac:dyDescent="0.3">
      <c r="A109" s="162"/>
      <c r="B109" s="164"/>
      <c r="C109" s="164"/>
      <c r="D109" s="21">
        <v>23</v>
      </c>
      <c r="E109" s="23" t="s">
        <v>41</v>
      </c>
      <c r="F109" s="69">
        <v>1</v>
      </c>
      <c r="G109" s="79" t="s">
        <v>2</v>
      </c>
      <c r="H109" s="17"/>
      <c r="I109" s="12">
        <f t="shared" si="1"/>
        <v>0</v>
      </c>
      <c r="J109" s="52"/>
      <c r="K109" s="44"/>
    </row>
    <row r="110" spans="1:11" ht="15.75" thickBot="1" x14ac:dyDescent="0.3">
      <c r="A110" s="162"/>
      <c r="B110" s="164"/>
      <c r="C110" s="164"/>
      <c r="D110" s="49">
        <v>24</v>
      </c>
      <c r="E110" s="50" t="s">
        <v>30</v>
      </c>
      <c r="F110" s="53">
        <v>1</v>
      </c>
      <c r="G110" s="82" t="s">
        <v>42</v>
      </c>
      <c r="H110" s="51"/>
      <c r="I110" s="12">
        <f t="shared" si="1"/>
        <v>0</v>
      </c>
      <c r="J110" s="43"/>
      <c r="K110" s="44"/>
    </row>
    <row r="111" spans="1:11" ht="15.75" thickBot="1" x14ac:dyDescent="0.3">
      <c r="A111" s="162"/>
      <c r="B111" s="164"/>
      <c r="C111" s="164"/>
      <c r="D111" s="41">
        <v>25</v>
      </c>
      <c r="E111" s="42" t="s">
        <v>31</v>
      </c>
      <c r="F111" s="54">
        <v>1</v>
      </c>
      <c r="G111" s="83" t="s">
        <v>42</v>
      </c>
      <c r="H111" s="43"/>
      <c r="I111" s="12">
        <f t="shared" si="1"/>
        <v>0</v>
      </c>
      <c r="J111" s="43"/>
      <c r="K111" s="44"/>
    </row>
    <row r="112" spans="1:11" ht="15.75" thickBot="1" x14ac:dyDescent="0.3">
      <c r="A112" s="163"/>
      <c r="B112" s="165"/>
      <c r="C112" s="165"/>
      <c r="D112" s="57">
        <v>26</v>
      </c>
      <c r="E112" s="58" t="s">
        <v>32</v>
      </c>
      <c r="F112" s="60">
        <v>1</v>
      </c>
      <c r="G112" s="84" t="s">
        <v>42</v>
      </c>
      <c r="H112" s="59"/>
      <c r="I112" s="12">
        <f t="shared" si="1"/>
        <v>0</v>
      </c>
      <c r="J112" s="62"/>
      <c r="K112" s="63">
        <f>I86+I87+I88:I112</f>
        <v>0</v>
      </c>
    </row>
    <row r="113" spans="1:11" ht="15.75" thickBot="1" x14ac:dyDescent="0.3">
      <c r="A113" s="162">
        <v>5</v>
      </c>
      <c r="B113" s="164" t="s">
        <v>522</v>
      </c>
      <c r="C113" s="164" t="s">
        <v>523</v>
      </c>
      <c r="D113" s="9">
        <v>1</v>
      </c>
      <c r="E113" s="10" t="s">
        <v>1</v>
      </c>
      <c r="F113" s="67">
        <v>1</v>
      </c>
      <c r="G113" s="78" t="s">
        <v>2</v>
      </c>
      <c r="H113" s="11"/>
      <c r="I113" s="12">
        <f t="shared" si="1"/>
        <v>0</v>
      </c>
      <c r="J113" s="13"/>
      <c r="K113" s="14"/>
    </row>
    <row r="114" spans="1:11" ht="15.75" thickBot="1" x14ac:dyDescent="0.3">
      <c r="A114" s="162"/>
      <c r="B114" s="164"/>
      <c r="C114" s="164"/>
      <c r="D114" s="15">
        <v>2</v>
      </c>
      <c r="E114" s="16" t="s">
        <v>3</v>
      </c>
      <c r="F114" s="68">
        <v>10</v>
      </c>
      <c r="G114" s="79" t="s">
        <v>4</v>
      </c>
      <c r="H114" s="17"/>
      <c r="I114" s="12">
        <f t="shared" si="1"/>
        <v>0</v>
      </c>
      <c r="J114" s="18"/>
      <c r="K114" s="14"/>
    </row>
    <row r="115" spans="1:11" ht="15.75" thickBot="1" x14ac:dyDescent="0.3">
      <c r="A115" s="162"/>
      <c r="B115" s="164"/>
      <c r="C115" s="164"/>
      <c r="D115" s="19">
        <v>3</v>
      </c>
      <c r="E115" s="20" t="s">
        <v>5</v>
      </c>
      <c r="F115" s="69">
        <v>18</v>
      </c>
      <c r="G115" s="79" t="s">
        <v>4</v>
      </c>
      <c r="H115" s="17"/>
      <c r="I115" s="12">
        <f t="shared" si="1"/>
        <v>0</v>
      </c>
      <c r="J115" s="18"/>
      <c r="K115" s="14"/>
    </row>
    <row r="116" spans="1:11" ht="15.75" thickBot="1" x14ac:dyDescent="0.3">
      <c r="A116" s="162"/>
      <c r="B116" s="164"/>
      <c r="C116" s="164"/>
      <c r="D116" s="19">
        <v>4</v>
      </c>
      <c r="E116" s="20" t="s">
        <v>6</v>
      </c>
      <c r="F116" s="69">
        <v>1</v>
      </c>
      <c r="G116" s="79" t="s">
        <v>2</v>
      </c>
      <c r="H116" s="17"/>
      <c r="I116" s="12">
        <f t="shared" si="1"/>
        <v>0</v>
      </c>
      <c r="J116" s="18"/>
      <c r="K116" s="14"/>
    </row>
    <row r="117" spans="1:11" ht="15.75" thickBot="1" x14ac:dyDescent="0.3">
      <c r="A117" s="162"/>
      <c r="B117" s="164"/>
      <c r="C117" s="164"/>
      <c r="D117" s="21">
        <v>5</v>
      </c>
      <c r="E117" s="22" t="s">
        <v>35</v>
      </c>
      <c r="F117" s="69">
        <v>1</v>
      </c>
      <c r="G117" s="79" t="s">
        <v>2</v>
      </c>
      <c r="H117" s="17"/>
      <c r="I117" s="12">
        <f t="shared" si="1"/>
        <v>0</v>
      </c>
      <c r="J117" s="18"/>
      <c r="K117" s="14"/>
    </row>
    <row r="118" spans="1:11" ht="15.75" thickBot="1" x14ac:dyDescent="0.3">
      <c r="A118" s="162"/>
      <c r="B118" s="164"/>
      <c r="C118" s="164"/>
      <c r="D118" s="21">
        <v>6</v>
      </c>
      <c r="E118" s="23" t="s">
        <v>36</v>
      </c>
      <c r="F118" s="69">
        <v>1</v>
      </c>
      <c r="G118" s="79" t="s">
        <v>2</v>
      </c>
      <c r="H118" s="17"/>
      <c r="I118" s="12">
        <f t="shared" si="1"/>
        <v>0</v>
      </c>
      <c r="J118" s="18"/>
      <c r="K118" s="14"/>
    </row>
    <row r="119" spans="1:11" ht="15.75" thickBot="1" x14ac:dyDescent="0.3">
      <c r="A119" s="162"/>
      <c r="B119" s="164"/>
      <c r="C119" s="164"/>
      <c r="D119" s="24">
        <v>7</v>
      </c>
      <c r="E119" s="25" t="s">
        <v>37</v>
      </c>
      <c r="F119" s="70">
        <v>1</v>
      </c>
      <c r="G119" s="79" t="s">
        <v>2</v>
      </c>
      <c r="H119" s="17"/>
      <c r="I119" s="12">
        <f t="shared" si="1"/>
        <v>0</v>
      </c>
      <c r="J119" s="18"/>
      <c r="K119" s="14"/>
    </row>
    <row r="120" spans="1:11" ht="30.75" thickBot="1" x14ac:dyDescent="0.3">
      <c r="A120" s="162"/>
      <c r="B120" s="164"/>
      <c r="C120" s="164"/>
      <c r="D120" s="26"/>
      <c r="E120" s="27" t="s">
        <v>38</v>
      </c>
      <c r="F120" s="71"/>
      <c r="G120" s="80"/>
      <c r="H120" s="28"/>
      <c r="I120" s="12">
        <f t="shared" si="1"/>
        <v>0</v>
      </c>
      <c r="J120" s="29"/>
      <c r="K120" s="14"/>
    </row>
    <row r="121" spans="1:11" ht="15.75" thickBot="1" x14ac:dyDescent="0.3">
      <c r="A121" s="162"/>
      <c r="B121" s="164"/>
      <c r="C121" s="164"/>
      <c r="D121" s="30">
        <v>8</v>
      </c>
      <c r="E121" s="31" t="s">
        <v>7</v>
      </c>
      <c r="F121" s="85">
        <v>1</v>
      </c>
      <c r="G121" s="81" t="s">
        <v>8</v>
      </c>
      <c r="H121" s="32"/>
      <c r="I121" s="12">
        <f t="shared" si="1"/>
        <v>0</v>
      </c>
      <c r="J121" s="33"/>
      <c r="K121" s="14"/>
    </row>
    <row r="122" spans="1:11" ht="15.75" thickBot="1" x14ac:dyDescent="0.3">
      <c r="A122" s="162"/>
      <c r="B122" s="164"/>
      <c r="C122" s="164"/>
      <c r="D122" s="30">
        <v>9</v>
      </c>
      <c r="E122" s="31" t="s">
        <v>9</v>
      </c>
      <c r="F122" s="86">
        <v>1</v>
      </c>
      <c r="G122" s="81" t="s">
        <v>8</v>
      </c>
      <c r="H122" s="32"/>
      <c r="I122" s="12">
        <f t="shared" si="1"/>
        <v>0</v>
      </c>
      <c r="J122" s="33"/>
      <c r="K122" s="14"/>
    </row>
    <row r="123" spans="1:11" ht="15.75" thickBot="1" x14ac:dyDescent="0.3">
      <c r="A123" s="162"/>
      <c r="B123" s="164"/>
      <c r="C123" s="164"/>
      <c r="D123" s="30">
        <v>10</v>
      </c>
      <c r="E123" s="31" t="s">
        <v>10</v>
      </c>
      <c r="F123" s="86">
        <v>1</v>
      </c>
      <c r="G123" s="81" t="s">
        <v>8</v>
      </c>
      <c r="H123" s="32"/>
      <c r="I123" s="12">
        <f t="shared" si="1"/>
        <v>0</v>
      </c>
      <c r="J123" s="33"/>
      <c r="K123" s="14"/>
    </row>
    <row r="124" spans="1:11" ht="15.75" thickBot="1" x14ac:dyDescent="0.3">
      <c r="A124" s="162"/>
      <c r="B124" s="164"/>
      <c r="C124" s="164"/>
      <c r="D124" s="34">
        <v>11</v>
      </c>
      <c r="E124" s="35" t="s">
        <v>11</v>
      </c>
      <c r="F124" s="86">
        <v>1</v>
      </c>
      <c r="G124" s="81" t="s">
        <v>8</v>
      </c>
      <c r="H124" s="32"/>
      <c r="I124" s="12">
        <f t="shared" si="1"/>
        <v>0</v>
      </c>
      <c r="J124" s="33"/>
      <c r="K124" s="14"/>
    </row>
    <row r="125" spans="1:11" ht="30.75" thickBot="1" x14ac:dyDescent="0.3">
      <c r="A125" s="162"/>
      <c r="B125" s="164"/>
      <c r="C125" s="164"/>
      <c r="D125" s="30">
        <v>12</v>
      </c>
      <c r="E125" s="31" t="s">
        <v>12</v>
      </c>
      <c r="F125" s="86">
        <v>20</v>
      </c>
      <c r="G125" s="81" t="s">
        <v>13</v>
      </c>
      <c r="H125" s="32"/>
      <c r="I125" s="12">
        <f t="shared" si="1"/>
        <v>0</v>
      </c>
      <c r="J125" s="33"/>
      <c r="K125" s="14"/>
    </row>
    <row r="126" spans="1:11" ht="30.75" thickBot="1" x14ac:dyDescent="0.3">
      <c r="A126" s="162"/>
      <c r="B126" s="164"/>
      <c r="C126" s="164"/>
      <c r="D126" s="34">
        <v>13</v>
      </c>
      <c r="E126" s="35" t="s">
        <v>14</v>
      </c>
      <c r="F126" s="86">
        <v>35</v>
      </c>
      <c r="G126" s="81" t="s">
        <v>13</v>
      </c>
      <c r="H126" s="32"/>
      <c r="I126" s="12">
        <f t="shared" si="1"/>
        <v>0</v>
      </c>
      <c r="J126" s="33"/>
      <c r="K126" s="14"/>
    </row>
    <row r="127" spans="1:11" ht="30.75" thickBot="1" x14ac:dyDescent="0.3">
      <c r="A127" s="162"/>
      <c r="B127" s="164"/>
      <c r="C127" s="164"/>
      <c r="D127" s="30">
        <v>14</v>
      </c>
      <c r="E127" s="31" t="s">
        <v>15</v>
      </c>
      <c r="F127" s="86">
        <v>20</v>
      </c>
      <c r="G127" s="81" t="s">
        <v>13</v>
      </c>
      <c r="H127" s="32"/>
      <c r="I127" s="12">
        <f t="shared" si="1"/>
        <v>0</v>
      </c>
      <c r="J127" s="33"/>
      <c r="K127" s="14"/>
    </row>
    <row r="128" spans="1:11" ht="15.75" thickBot="1" x14ac:dyDescent="0.3">
      <c r="A128" s="162"/>
      <c r="B128" s="164"/>
      <c r="C128" s="164"/>
      <c r="D128" s="30">
        <v>15</v>
      </c>
      <c r="E128" s="31" t="s">
        <v>16</v>
      </c>
      <c r="F128" s="87">
        <v>40</v>
      </c>
      <c r="G128" s="81" t="s">
        <v>13</v>
      </c>
      <c r="H128" s="32"/>
      <c r="I128" s="12">
        <f t="shared" si="1"/>
        <v>0</v>
      </c>
      <c r="J128" s="33"/>
      <c r="K128" s="14"/>
    </row>
    <row r="129" spans="1:11" ht="15.75" thickBot="1" x14ac:dyDescent="0.3">
      <c r="A129" s="162"/>
      <c r="B129" s="164"/>
      <c r="C129" s="164"/>
      <c r="D129" s="36">
        <v>16</v>
      </c>
      <c r="E129" s="37" t="s">
        <v>17</v>
      </c>
      <c r="F129" s="88">
        <v>20</v>
      </c>
      <c r="G129" s="78" t="s">
        <v>13</v>
      </c>
      <c r="H129" s="11"/>
      <c r="I129" s="12">
        <f t="shared" si="1"/>
        <v>0</v>
      </c>
      <c r="J129" s="13"/>
      <c r="K129" s="14"/>
    </row>
    <row r="130" spans="1:11" ht="15.75" thickBot="1" x14ac:dyDescent="0.3">
      <c r="A130" s="162"/>
      <c r="B130" s="164"/>
      <c r="C130" s="164"/>
      <c r="D130" s="19">
        <v>17</v>
      </c>
      <c r="E130" s="20" t="s">
        <v>18</v>
      </c>
      <c r="F130" s="69">
        <v>1</v>
      </c>
      <c r="G130" s="79" t="s">
        <v>2</v>
      </c>
      <c r="H130" s="17"/>
      <c r="I130" s="12">
        <f t="shared" si="1"/>
        <v>0</v>
      </c>
      <c r="J130" s="18"/>
      <c r="K130" s="14"/>
    </row>
    <row r="131" spans="1:11" ht="15.75" thickBot="1" x14ac:dyDescent="0.3">
      <c r="A131" s="162"/>
      <c r="B131" s="164"/>
      <c r="C131" s="164"/>
      <c r="D131" s="24">
        <v>18</v>
      </c>
      <c r="E131" s="25" t="s">
        <v>39</v>
      </c>
      <c r="F131" s="70">
        <v>1</v>
      </c>
      <c r="G131" s="79" t="s">
        <v>2</v>
      </c>
      <c r="H131" s="17"/>
      <c r="I131" s="12">
        <f t="shared" si="1"/>
        <v>0</v>
      </c>
      <c r="J131" s="18"/>
      <c r="K131" s="14"/>
    </row>
    <row r="132" spans="1:11" ht="15.75" thickBot="1" x14ac:dyDescent="0.3">
      <c r="A132" s="162"/>
      <c r="B132" s="164"/>
      <c r="C132" s="164"/>
      <c r="D132" s="19">
        <v>19</v>
      </c>
      <c r="E132" s="38" t="s">
        <v>19</v>
      </c>
      <c r="F132" s="69">
        <v>0</v>
      </c>
      <c r="G132" s="79" t="s">
        <v>2</v>
      </c>
      <c r="H132" s="17"/>
      <c r="I132" s="12">
        <f t="shared" si="1"/>
        <v>0</v>
      </c>
      <c r="J132" s="18"/>
      <c r="K132" s="14"/>
    </row>
    <row r="133" spans="1:11" ht="15.75" thickBot="1" x14ac:dyDescent="0.3">
      <c r="A133" s="162"/>
      <c r="B133" s="164"/>
      <c r="C133" s="164"/>
      <c r="D133" s="39">
        <v>20</v>
      </c>
      <c r="E133" s="40" t="s">
        <v>20</v>
      </c>
      <c r="F133" s="70">
        <v>1</v>
      </c>
      <c r="G133" s="79" t="s">
        <v>2</v>
      </c>
      <c r="H133" s="17"/>
      <c r="I133" s="12">
        <f t="shared" si="1"/>
        <v>0</v>
      </c>
      <c r="J133" s="18"/>
      <c r="K133" s="14"/>
    </row>
    <row r="134" spans="1:11" ht="15.75" thickBot="1" x14ac:dyDescent="0.3">
      <c r="A134" s="162"/>
      <c r="B134" s="164"/>
      <c r="C134" s="164"/>
      <c r="D134" s="24">
        <v>21</v>
      </c>
      <c r="E134" s="25" t="s">
        <v>40</v>
      </c>
      <c r="F134" s="70">
        <v>0</v>
      </c>
      <c r="G134" s="79" t="s">
        <v>2</v>
      </c>
      <c r="H134" s="17"/>
      <c r="I134" s="12">
        <f t="shared" ref="I134:I197" si="2">F134*H134</f>
        <v>0</v>
      </c>
      <c r="J134" s="18"/>
      <c r="K134" s="14"/>
    </row>
    <row r="135" spans="1:11" ht="15.75" thickBot="1" x14ac:dyDescent="0.3">
      <c r="A135" s="162"/>
      <c r="B135" s="164"/>
      <c r="C135" s="164"/>
      <c r="D135" s="47">
        <v>22</v>
      </c>
      <c r="E135" s="48" t="s">
        <v>21</v>
      </c>
      <c r="F135" s="75">
        <v>1</v>
      </c>
      <c r="G135" s="80" t="s">
        <v>2</v>
      </c>
      <c r="H135" s="28"/>
      <c r="I135" s="12">
        <f t="shared" si="2"/>
        <v>0</v>
      </c>
      <c r="J135" s="29"/>
      <c r="K135" s="14"/>
    </row>
    <row r="136" spans="1:11" ht="15.75" thickBot="1" x14ac:dyDescent="0.3">
      <c r="A136" s="162"/>
      <c r="B136" s="164"/>
      <c r="C136" s="164"/>
      <c r="D136" s="21">
        <v>23</v>
      </c>
      <c r="E136" s="23" t="s">
        <v>41</v>
      </c>
      <c r="F136" s="69">
        <v>1</v>
      </c>
      <c r="G136" s="79" t="s">
        <v>2</v>
      </c>
      <c r="H136" s="17"/>
      <c r="I136" s="12">
        <f t="shared" si="2"/>
        <v>0</v>
      </c>
      <c r="J136" s="52"/>
      <c r="K136" s="44"/>
    </row>
    <row r="137" spans="1:11" ht="15.75" thickBot="1" x14ac:dyDescent="0.3">
      <c r="A137" s="162"/>
      <c r="B137" s="164"/>
      <c r="C137" s="164"/>
      <c r="D137" s="49">
        <v>24</v>
      </c>
      <c r="E137" s="50" t="s">
        <v>30</v>
      </c>
      <c r="F137" s="53">
        <v>1</v>
      </c>
      <c r="G137" s="82" t="s">
        <v>42</v>
      </c>
      <c r="H137" s="51"/>
      <c r="I137" s="12">
        <f t="shared" si="2"/>
        <v>0</v>
      </c>
      <c r="J137" s="43"/>
      <c r="K137" s="44"/>
    </row>
    <row r="138" spans="1:11" ht="15.75" thickBot="1" x14ac:dyDescent="0.3">
      <c r="A138" s="162"/>
      <c r="B138" s="164"/>
      <c r="C138" s="164"/>
      <c r="D138" s="41">
        <v>25</v>
      </c>
      <c r="E138" s="42" t="s">
        <v>31</v>
      </c>
      <c r="F138" s="54">
        <v>1</v>
      </c>
      <c r="G138" s="83" t="s">
        <v>42</v>
      </c>
      <c r="H138" s="43"/>
      <c r="I138" s="12">
        <f t="shared" si="2"/>
        <v>0</v>
      </c>
      <c r="J138" s="43"/>
      <c r="K138" s="44"/>
    </row>
    <row r="139" spans="1:11" ht="15.75" thickBot="1" x14ac:dyDescent="0.3">
      <c r="A139" s="163"/>
      <c r="B139" s="165"/>
      <c r="C139" s="165"/>
      <c r="D139" s="57">
        <v>26</v>
      </c>
      <c r="E139" s="58" t="s">
        <v>32</v>
      </c>
      <c r="F139" s="60">
        <v>1</v>
      </c>
      <c r="G139" s="84" t="s">
        <v>42</v>
      </c>
      <c r="H139" s="59"/>
      <c r="I139" s="12">
        <f t="shared" si="2"/>
        <v>0</v>
      </c>
      <c r="J139" s="62"/>
      <c r="K139" s="63">
        <f>I113+I114+I115:I139</f>
        <v>0</v>
      </c>
    </row>
    <row r="140" spans="1:11" ht="15.75" thickBot="1" x14ac:dyDescent="0.3">
      <c r="A140" s="162">
        <v>6</v>
      </c>
      <c r="B140" s="164" t="s">
        <v>524</v>
      </c>
      <c r="C140" s="164" t="s">
        <v>525</v>
      </c>
      <c r="D140" s="9">
        <v>1</v>
      </c>
      <c r="E140" s="10" t="s">
        <v>1</v>
      </c>
      <c r="F140" s="67">
        <v>1</v>
      </c>
      <c r="G140" s="78" t="s">
        <v>2</v>
      </c>
      <c r="H140" s="11"/>
      <c r="I140" s="12">
        <f t="shared" si="2"/>
        <v>0</v>
      </c>
      <c r="J140" s="13"/>
      <c r="K140" s="14"/>
    </row>
    <row r="141" spans="1:11" ht="15.75" thickBot="1" x14ac:dyDescent="0.3">
      <c r="A141" s="162"/>
      <c r="B141" s="164"/>
      <c r="C141" s="164"/>
      <c r="D141" s="15">
        <v>2</v>
      </c>
      <c r="E141" s="16" t="s">
        <v>3</v>
      </c>
      <c r="F141" s="68">
        <v>12</v>
      </c>
      <c r="G141" s="79" t="s">
        <v>4</v>
      </c>
      <c r="H141" s="17"/>
      <c r="I141" s="12">
        <f t="shared" si="2"/>
        <v>0</v>
      </c>
      <c r="J141" s="18"/>
      <c r="K141" s="14"/>
    </row>
    <row r="142" spans="1:11" ht="15.75" thickBot="1" x14ac:dyDescent="0.3">
      <c r="A142" s="162"/>
      <c r="B142" s="164"/>
      <c r="C142" s="164"/>
      <c r="D142" s="19">
        <v>3</v>
      </c>
      <c r="E142" s="20" t="s">
        <v>5</v>
      </c>
      <c r="F142" s="69">
        <v>22</v>
      </c>
      <c r="G142" s="79" t="s">
        <v>4</v>
      </c>
      <c r="H142" s="17"/>
      <c r="I142" s="12">
        <f t="shared" si="2"/>
        <v>0</v>
      </c>
      <c r="J142" s="18"/>
      <c r="K142" s="14"/>
    </row>
    <row r="143" spans="1:11" ht="15.75" thickBot="1" x14ac:dyDescent="0.3">
      <c r="A143" s="162"/>
      <c r="B143" s="164"/>
      <c r="C143" s="164"/>
      <c r="D143" s="19">
        <v>4</v>
      </c>
      <c r="E143" s="20" t="s">
        <v>6</v>
      </c>
      <c r="F143" s="69">
        <v>1</v>
      </c>
      <c r="G143" s="79" t="s">
        <v>2</v>
      </c>
      <c r="H143" s="17"/>
      <c r="I143" s="12">
        <f t="shared" si="2"/>
        <v>0</v>
      </c>
      <c r="J143" s="18"/>
      <c r="K143" s="14"/>
    </row>
    <row r="144" spans="1:11" ht="15.75" thickBot="1" x14ac:dyDescent="0.3">
      <c r="A144" s="162"/>
      <c r="B144" s="164"/>
      <c r="C144" s="164"/>
      <c r="D144" s="21">
        <v>5</v>
      </c>
      <c r="E144" s="22" t="s">
        <v>35</v>
      </c>
      <c r="F144" s="69">
        <v>1</v>
      </c>
      <c r="G144" s="79" t="s">
        <v>2</v>
      </c>
      <c r="H144" s="17"/>
      <c r="I144" s="12">
        <f t="shared" si="2"/>
        <v>0</v>
      </c>
      <c r="J144" s="18"/>
      <c r="K144" s="14"/>
    </row>
    <row r="145" spans="1:11" ht="15.75" thickBot="1" x14ac:dyDescent="0.3">
      <c r="A145" s="162"/>
      <c r="B145" s="164"/>
      <c r="C145" s="164"/>
      <c r="D145" s="21">
        <v>6</v>
      </c>
      <c r="E145" s="23" t="s">
        <v>36</v>
      </c>
      <c r="F145" s="69">
        <v>1</v>
      </c>
      <c r="G145" s="79" t="s">
        <v>2</v>
      </c>
      <c r="H145" s="17"/>
      <c r="I145" s="12">
        <f t="shared" si="2"/>
        <v>0</v>
      </c>
      <c r="J145" s="18"/>
      <c r="K145" s="14"/>
    </row>
    <row r="146" spans="1:11" ht="15.75" thickBot="1" x14ac:dyDescent="0.3">
      <c r="A146" s="162"/>
      <c r="B146" s="164"/>
      <c r="C146" s="164"/>
      <c r="D146" s="24">
        <v>7</v>
      </c>
      <c r="E146" s="25" t="s">
        <v>37</v>
      </c>
      <c r="F146" s="70">
        <v>1</v>
      </c>
      <c r="G146" s="79" t="s">
        <v>2</v>
      </c>
      <c r="H146" s="17"/>
      <c r="I146" s="12">
        <f t="shared" si="2"/>
        <v>0</v>
      </c>
      <c r="J146" s="18"/>
      <c r="K146" s="14"/>
    </row>
    <row r="147" spans="1:11" ht="30.75" thickBot="1" x14ac:dyDescent="0.3">
      <c r="A147" s="162"/>
      <c r="B147" s="164"/>
      <c r="C147" s="164"/>
      <c r="D147" s="26"/>
      <c r="E147" s="27" t="s">
        <v>38</v>
      </c>
      <c r="F147" s="71"/>
      <c r="G147" s="80"/>
      <c r="H147" s="28"/>
      <c r="I147" s="12">
        <f t="shared" si="2"/>
        <v>0</v>
      </c>
      <c r="J147" s="29"/>
      <c r="K147" s="14"/>
    </row>
    <row r="148" spans="1:11" ht="15.75" thickBot="1" x14ac:dyDescent="0.3">
      <c r="A148" s="162"/>
      <c r="B148" s="164"/>
      <c r="C148" s="164"/>
      <c r="D148" s="30">
        <v>8</v>
      </c>
      <c r="E148" s="31" t="s">
        <v>7</v>
      </c>
      <c r="F148" s="89">
        <v>1</v>
      </c>
      <c r="G148" s="81" t="s">
        <v>8</v>
      </c>
      <c r="H148" s="32"/>
      <c r="I148" s="12">
        <f t="shared" si="2"/>
        <v>0</v>
      </c>
      <c r="J148" s="33"/>
      <c r="K148" s="14"/>
    </row>
    <row r="149" spans="1:11" ht="15.75" thickBot="1" x14ac:dyDescent="0.3">
      <c r="A149" s="162"/>
      <c r="B149" s="164"/>
      <c r="C149" s="164"/>
      <c r="D149" s="30">
        <v>9</v>
      </c>
      <c r="E149" s="31" t="s">
        <v>9</v>
      </c>
      <c r="F149" s="86">
        <v>1</v>
      </c>
      <c r="G149" s="81" t="s">
        <v>8</v>
      </c>
      <c r="H149" s="32"/>
      <c r="I149" s="12">
        <f t="shared" si="2"/>
        <v>0</v>
      </c>
      <c r="J149" s="33"/>
      <c r="K149" s="14"/>
    </row>
    <row r="150" spans="1:11" ht="15.75" thickBot="1" x14ac:dyDescent="0.3">
      <c r="A150" s="162"/>
      <c r="B150" s="164"/>
      <c r="C150" s="164"/>
      <c r="D150" s="30">
        <v>10</v>
      </c>
      <c r="E150" s="31" t="s">
        <v>10</v>
      </c>
      <c r="F150" s="86">
        <v>1</v>
      </c>
      <c r="G150" s="81" t="s">
        <v>8</v>
      </c>
      <c r="H150" s="32"/>
      <c r="I150" s="12">
        <f t="shared" si="2"/>
        <v>0</v>
      </c>
      <c r="J150" s="33"/>
      <c r="K150" s="14"/>
    </row>
    <row r="151" spans="1:11" ht="15.75" thickBot="1" x14ac:dyDescent="0.3">
      <c r="A151" s="162"/>
      <c r="B151" s="164"/>
      <c r="C151" s="164"/>
      <c r="D151" s="34">
        <v>11</v>
      </c>
      <c r="E151" s="35" t="s">
        <v>11</v>
      </c>
      <c r="F151" s="86">
        <v>1</v>
      </c>
      <c r="G151" s="81" t="s">
        <v>8</v>
      </c>
      <c r="H151" s="32"/>
      <c r="I151" s="12">
        <f t="shared" si="2"/>
        <v>0</v>
      </c>
      <c r="J151" s="33"/>
      <c r="K151" s="14"/>
    </row>
    <row r="152" spans="1:11" ht="30.75" thickBot="1" x14ac:dyDescent="0.3">
      <c r="A152" s="162"/>
      <c r="B152" s="164"/>
      <c r="C152" s="164"/>
      <c r="D152" s="30">
        <v>12</v>
      </c>
      <c r="E152" s="31" t="s">
        <v>12</v>
      </c>
      <c r="F152" s="86">
        <v>20</v>
      </c>
      <c r="G152" s="81" t="s">
        <v>13</v>
      </c>
      <c r="H152" s="32"/>
      <c r="I152" s="12">
        <f t="shared" si="2"/>
        <v>0</v>
      </c>
      <c r="J152" s="33"/>
      <c r="K152" s="14"/>
    </row>
    <row r="153" spans="1:11" ht="30.75" thickBot="1" x14ac:dyDescent="0.3">
      <c r="A153" s="162"/>
      <c r="B153" s="164"/>
      <c r="C153" s="164"/>
      <c r="D153" s="34">
        <v>13</v>
      </c>
      <c r="E153" s="35" t="s">
        <v>14</v>
      </c>
      <c r="F153" s="86">
        <v>35</v>
      </c>
      <c r="G153" s="81" t="s">
        <v>13</v>
      </c>
      <c r="H153" s="32"/>
      <c r="I153" s="12">
        <f t="shared" si="2"/>
        <v>0</v>
      </c>
      <c r="J153" s="33"/>
      <c r="K153" s="14"/>
    </row>
    <row r="154" spans="1:11" ht="30.75" thickBot="1" x14ac:dyDescent="0.3">
      <c r="A154" s="162"/>
      <c r="B154" s="164"/>
      <c r="C154" s="164"/>
      <c r="D154" s="30">
        <v>14</v>
      </c>
      <c r="E154" s="31" t="s">
        <v>15</v>
      </c>
      <c r="F154" s="86">
        <v>20</v>
      </c>
      <c r="G154" s="81" t="s">
        <v>13</v>
      </c>
      <c r="H154" s="32"/>
      <c r="I154" s="12">
        <f t="shared" si="2"/>
        <v>0</v>
      </c>
      <c r="J154" s="33"/>
      <c r="K154" s="14"/>
    </row>
    <row r="155" spans="1:11" ht="15.75" thickBot="1" x14ac:dyDescent="0.3">
      <c r="A155" s="162"/>
      <c r="B155" s="164"/>
      <c r="C155" s="164"/>
      <c r="D155" s="30">
        <v>15</v>
      </c>
      <c r="E155" s="31" t="s">
        <v>16</v>
      </c>
      <c r="F155" s="87">
        <v>40</v>
      </c>
      <c r="G155" s="81" t="s">
        <v>13</v>
      </c>
      <c r="H155" s="32"/>
      <c r="I155" s="12">
        <f t="shared" si="2"/>
        <v>0</v>
      </c>
      <c r="J155" s="33"/>
      <c r="K155" s="14"/>
    </row>
    <row r="156" spans="1:11" ht="15.75" thickBot="1" x14ac:dyDescent="0.3">
      <c r="A156" s="162"/>
      <c r="B156" s="164"/>
      <c r="C156" s="164"/>
      <c r="D156" s="36">
        <v>16</v>
      </c>
      <c r="E156" s="37" t="s">
        <v>17</v>
      </c>
      <c r="F156" s="88">
        <v>20</v>
      </c>
      <c r="G156" s="78" t="s">
        <v>13</v>
      </c>
      <c r="H156" s="11"/>
      <c r="I156" s="12">
        <f t="shared" si="2"/>
        <v>0</v>
      </c>
      <c r="J156" s="13"/>
      <c r="K156" s="14"/>
    </row>
    <row r="157" spans="1:11" ht="15.75" thickBot="1" x14ac:dyDescent="0.3">
      <c r="A157" s="162"/>
      <c r="B157" s="164"/>
      <c r="C157" s="164"/>
      <c r="D157" s="19">
        <v>17</v>
      </c>
      <c r="E157" s="20" t="s">
        <v>18</v>
      </c>
      <c r="F157" s="69">
        <v>1</v>
      </c>
      <c r="G157" s="79" t="s">
        <v>2</v>
      </c>
      <c r="H157" s="17"/>
      <c r="I157" s="12">
        <f t="shared" si="2"/>
        <v>0</v>
      </c>
      <c r="J157" s="18"/>
      <c r="K157" s="14"/>
    </row>
    <row r="158" spans="1:11" ht="15.75" thickBot="1" x14ac:dyDescent="0.3">
      <c r="A158" s="162"/>
      <c r="B158" s="164"/>
      <c r="C158" s="164"/>
      <c r="D158" s="24">
        <v>18</v>
      </c>
      <c r="E158" s="25" t="s">
        <v>39</v>
      </c>
      <c r="F158" s="70">
        <v>1</v>
      </c>
      <c r="G158" s="79" t="s">
        <v>2</v>
      </c>
      <c r="H158" s="17"/>
      <c r="I158" s="12">
        <f t="shared" si="2"/>
        <v>0</v>
      </c>
      <c r="J158" s="18"/>
      <c r="K158" s="14"/>
    </row>
    <row r="159" spans="1:11" ht="15.75" thickBot="1" x14ac:dyDescent="0.3">
      <c r="A159" s="162"/>
      <c r="B159" s="164"/>
      <c r="C159" s="164"/>
      <c r="D159" s="19">
        <v>19</v>
      </c>
      <c r="E159" s="38" t="s">
        <v>19</v>
      </c>
      <c r="F159" s="69">
        <v>0</v>
      </c>
      <c r="G159" s="79" t="s">
        <v>2</v>
      </c>
      <c r="H159" s="17"/>
      <c r="I159" s="12">
        <f t="shared" si="2"/>
        <v>0</v>
      </c>
      <c r="J159" s="18"/>
      <c r="K159" s="14"/>
    </row>
    <row r="160" spans="1:11" ht="15.75" thickBot="1" x14ac:dyDescent="0.3">
      <c r="A160" s="162"/>
      <c r="B160" s="164"/>
      <c r="C160" s="164"/>
      <c r="D160" s="39">
        <v>20</v>
      </c>
      <c r="E160" s="40" t="s">
        <v>20</v>
      </c>
      <c r="F160" s="70">
        <v>1</v>
      </c>
      <c r="G160" s="79" t="s">
        <v>2</v>
      </c>
      <c r="H160" s="17"/>
      <c r="I160" s="12">
        <f t="shared" si="2"/>
        <v>0</v>
      </c>
      <c r="J160" s="18"/>
      <c r="K160" s="14"/>
    </row>
    <row r="161" spans="1:11" ht="15.75" thickBot="1" x14ac:dyDescent="0.3">
      <c r="A161" s="162"/>
      <c r="B161" s="164"/>
      <c r="C161" s="164"/>
      <c r="D161" s="24">
        <v>21</v>
      </c>
      <c r="E161" s="25" t="s">
        <v>40</v>
      </c>
      <c r="F161" s="70">
        <v>1</v>
      </c>
      <c r="G161" s="79" t="s">
        <v>2</v>
      </c>
      <c r="H161" s="17"/>
      <c r="I161" s="12">
        <f t="shared" si="2"/>
        <v>0</v>
      </c>
      <c r="J161" s="18"/>
      <c r="K161" s="14"/>
    </row>
    <row r="162" spans="1:11" ht="15.75" thickBot="1" x14ac:dyDescent="0.3">
      <c r="A162" s="162"/>
      <c r="B162" s="164"/>
      <c r="C162" s="164"/>
      <c r="D162" s="47">
        <v>22</v>
      </c>
      <c r="E162" s="48" t="s">
        <v>21</v>
      </c>
      <c r="F162" s="75">
        <v>1</v>
      </c>
      <c r="G162" s="80" t="s">
        <v>2</v>
      </c>
      <c r="H162" s="28"/>
      <c r="I162" s="12">
        <f t="shared" si="2"/>
        <v>0</v>
      </c>
      <c r="J162" s="29"/>
      <c r="K162" s="14"/>
    </row>
    <row r="163" spans="1:11" ht="15.75" thickBot="1" x14ac:dyDescent="0.3">
      <c r="A163" s="162"/>
      <c r="B163" s="164"/>
      <c r="C163" s="164"/>
      <c r="D163" s="21">
        <v>23</v>
      </c>
      <c r="E163" s="23" t="s">
        <v>41</v>
      </c>
      <c r="F163" s="69">
        <v>1</v>
      </c>
      <c r="G163" s="79" t="s">
        <v>2</v>
      </c>
      <c r="H163" s="17"/>
      <c r="I163" s="12">
        <f t="shared" si="2"/>
        <v>0</v>
      </c>
      <c r="J163" s="52"/>
      <c r="K163" s="44"/>
    </row>
    <row r="164" spans="1:11" ht="15.75" thickBot="1" x14ac:dyDescent="0.3">
      <c r="A164" s="162"/>
      <c r="B164" s="164"/>
      <c r="C164" s="164"/>
      <c r="D164" s="49">
        <v>24</v>
      </c>
      <c r="E164" s="50" t="s">
        <v>30</v>
      </c>
      <c r="F164" s="53">
        <v>1</v>
      </c>
      <c r="G164" s="82" t="s">
        <v>42</v>
      </c>
      <c r="H164" s="51"/>
      <c r="I164" s="12">
        <f t="shared" si="2"/>
        <v>0</v>
      </c>
      <c r="J164" s="43"/>
      <c r="K164" s="44"/>
    </row>
    <row r="165" spans="1:11" ht="15.75" thickBot="1" x14ac:dyDescent="0.3">
      <c r="A165" s="162"/>
      <c r="B165" s="164"/>
      <c r="C165" s="164"/>
      <c r="D165" s="41">
        <v>25</v>
      </c>
      <c r="E165" s="42" t="s">
        <v>31</v>
      </c>
      <c r="F165" s="54">
        <v>1</v>
      </c>
      <c r="G165" s="83" t="s">
        <v>42</v>
      </c>
      <c r="H165" s="43"/>
      <c r="I165" s="12">
        <f t="shared" si="2"/>
        <v>0</v>
      </c>
      <c r="J165" s="43"/>
      <c r="K165" s="44"/>
    </row>
    <row r="166" spans="1:11" ht="15.75" thickBot="1" x14ac:dyDescent="0.3">
      <c r="A166" s="163"/>
      <c r="B166" s="165"/>
      <c r="C166" s="165"/>
      <c r="D166" s="57">
        <v>26</v>
      </c>
      <c r="E166" s="58" t="s">
        <v>32</v>
      </c>
      <c r="F166" s="60">
        <v>1</v>
      </c>
      <c r="G166" s="84" t="s">
        <v>42</v>
      </c>
      <c r="H166" s="59"/>
      <c r="I166" s="12">
        <f t="shared" si="2"/>
        <v>0</v>
      </c>
      <c r="J166" s="62"/>
      <c r="K166" s="63">
        <f>I140+I141+I142:I166</f>
        <v>0</v>
      </c>
    </row>
    <row r="167" spans="1:11" ht="15.75" thickBot="1" x14ac:dyDescent="0.3">
      <c r="A167" s="162">
        <v>7</v>
      </c>
      <c r="B167" s="164" t="s">
        <v>522</v>
      </c>
      <c r="C167" s="164" t="s">
        <v>526</v>
      </c>
      <c r="D167" s="9">
        <v>1</v>
      </c>
      <c r="E167" s="10" t="s">
        <v>1</v>
      </c>
      <c r="F167" s="67">
        <v>1</v>
      </c>
      <c r="G167" s="78" t="s">
        <v>2</v>
      </c>
      <c r="H167" s="11"/>
      <c r="I167" s="12">
        <f t="shared" si="2"/>
        <v>0</v>
      </c>
      <c r="J167" s="13"/>
      <c r="K167" s="14"/>
    </row>
    <row r="168" spans="1:11" ht="15.75" thickBot="1" x14ac:dyDescent="0.3">
      <c r="A168" s="162"/>
      <c r="B168" s="164"/>
      <c r="C168" s="164"/>
      <c r="D168" s="15">
        <v>2</v>
      </c>
      <c r="E168" s="16" t="s">
        <v>3</v>
      </c>
      <c r="F168" s="68">
        <v>10</v>
      </c>
      <c r="G168" s="79" t="s">
        <v>4</v>
      </c>
      <c r="H168" s="17"/>
      <c r="I168" s="12">
        <f t="shared" si="2"/>
        <v>0</v>
      </c>
      <c r="J168" s="18"/>
      <c r="K168" s="14"/>
    </row>
    <row r="169" spans="1:11" ht="15.75" thickBot="1" x14ac:dyDescent="0.3">
      <c r="A169" s="162"/>
      <c r="B169" s="164"/>
      <c r="C169" s="164"/>
      <c r="D169" s="19">
        <v>3</v>
      </c>
      <c r="E169" s="20" t="s">
        <v>5</v>
      </c>
      <c r="F169" s="69">
        <v>18</v>
      </c>
      <c r="G169" s="79" t="s">
        <v>4</v>
      </c>
      <c r="H169" s="17"/>
      <c r="I169" s="12">
        <f t="shared" si="2"/>
        <v>0</v>
      </c>
      <c r="J169" s="18"/>
      <c r="K169" s="14"/>
    </row>
    <row r="170" spans="1:11" ht="15.75" thickBot="1" x14ac:dyDescent="0.3">
      <c r="A170" s="162"/>
      <c r="B170" s="164"/>
      <c r="C170" s="164"/>
      <c r="D170" s="19">
        <v>4</v>
      </c>
      <c r="E170" s="20" t="s">
        <v>6</v>
      </c>
      <c r="F170" s="69">
        <v>1</v>
      </c>
      <c r="G170" s="79" t="s">
        <v>2</v>
      </c>
      <c r="H170" s="17"/>
      <c r="I170" s="12">
        <f t="shared" si="2"/>
        <v>0</v>
      </c>
      <c r="J170" s="18"/>
      <c r="K170" s="14"/>
    </row>
    <row r="171" spans="1:11" ht="15.75" thickBot="1" x14ac:dyDescent="0.3">
      <c r="A171" s="162"/>
      <c r="B171" s="164"/>
      <c r="C171" s="164"/>
      <c r="D171" s="21">
        <v>5</v>
      </c>
      <c r="E171" s="22" t="s">
        <v>35</v>
      </c>
      <c r="F171" s="69">
        <v>1</v>
      </c>
      <c r="G171" s="79" t="s">
        <v>2</v>
      </c>
      <c r="H171" s="17"/>
      <c r="I171" s="12">
        <f t="shared" si="2"/>
        <v>0</v>
      </c>
      <c r="J171" s="18"/>
      <c r="K171" s="14"/>
    </row>
    <row r="172" spans="1:11" ht="15.75" thickBot="1" x14ac:dyDescent="0.3">
      <c r="A172" s="162"/>
      <c r="B172" s="164"/>
      <c r="C172" s="164"/>
      <c r="D172" s="21">
        <v>6</v>
      </c>
      <c r="E172" s="23" t="s">
        <v>36</v>
      </c>
      <c r="F172" s="69">
        <v>1</v>
      </c>
      <c r="G172" s="79" t="s">
        <v>2</v>
      </c>
      <c r="H172" s="17"/>
      <c r="I172" s="12">
        <f t="shared" si="2"/>
        <v>0</v>
      </c>
      <c r="J172" s="18"/>
      <c r="K172" s="14"/>
    </row>
    <row r="173" spans="1:11" ht="15.75" thickBot="1" x14ac:dyDescent="0.3">
      <c r="A173" s="162"/>
      <c r="B173" s="164"/>
      <c r="C173" s="164"/>
      <c r="D173" s="24">
        <v>7</v>
      </c>
      <c r="E173" s="25" t="s">
        <v>37</v>
      </c>
      <c r="F173" s="70">
        <v>1</v>
      </c>
      <c r="G173" s="79" t="s">
        <v>2</v>
      </c>
      <c r="H173" s="17"/>
      <c r="I173" s="12">
        <f t="shared" si="2"/>
        <v>0</v>
      </c>
      <c r="J173" s="18"/>
      <c r="K173" s="14"/>
    </row>
    <row r="174" spans="1:11" ht="30.75" thickBot="1" x14ac:dyDescent="0.3">
      <c r="A174" s="162"/>
      <c r="B174" s="164"/>
      <c r="C174" s="164"/>
      <c r="D174" s="26"/>
      <c r="E174" s="27" t="s">
        <v>38</v>
      </c>
      <c r="F174" s="71"/>
      <c r="G174" s="80"/>
      <c r="H174" s="28"/>
      <c r="I174" s="12">
        <f t="shared" si="2"/>
        <v>0</v>
      </c>
      <c r="J174" s="29"/>
      <c r="K174" s="14"/>
    </row>
    <row r="175" spans="1:11" ht="15.75" thickBot="1" x14ac:dyDescent="0.3">
      <c r="A175" s="162"/>
      <c r="B175" s="164"/>
      <c r="C175" s="164"/>
      <c r="D175" s="30">
        <v>8</v>
      </c>
      <c r="E175" s="31" t="s">
        <v>7</v>
      </c>
      <c r="F175" s="85">
        <v>1</v>
      </c>
      <c r="G175" s="81" t="s">
        <v>8</v>
      </c>
      <c r="H175" s="32"/>
      <c r="I175" s="12">
        <f t="shared" si="2"/>
        <v>0</v>
      </c>
      <c r="J175" s="33"/>
      <c r="K175" s="14"/>
    </row>
    <row r="176" spans="1:11" ht="15.75" thickBot="1" x14ac:dyDescent="0.3">
      <c r="A176" s="162"/>
      <c r="B176" s="164"/>
      <c r="C176" s="164"/>
      <c r="D176" s="30">
        <v>9</v>
      </c>
      <c r="E176" s="31" t="s">
        <v>9</v>
      </c>
      <c r="F176" s="86">
        <v>1</v>
      </c>
      <c r="G176" s="81" t="s">
        <v>8</v>
      </c>
      <c r="H176" s="32"/>
      <c r="I176" s="12">
        <f t="shared" si="2"/>
        <v>0</v>
      </c>
      <c r="J176" s="33"/>
      <c r="K176" s="14"/>
    </row>
    <row r="177" spans="1:11" ht="15.75" thickBot="1" x14ac:dyDescent="0.3">
      <c r="A177" s="162"/>
      <c r="B177" s="164"/>
      <c r="C177" s="164"/>
      <c r="D177" s="30">
        <v>10</v>
      </c>
      <c r="E177" s="31" t="s">
        <v>10</v>
      </c>
      <c r="F177" s="86">
        <v>1</v>
      </c>
      <c r="G177" s="81" t="s">
        <v>8</v>
      </c>
      <c r="H177" s="32"/>
      <c r="I177" s="12">
        <f t="shared" si="2"/>
        <v>0</v>
      </c>
      <c r="J177" s="33"/>
      <c r="K177" s="14"/>
    </row>
    <row r="178" spans="1:11" ht="15.75" thickBot="1" x14ac:dyDescent="0.3">
      <c r="A178" s="162"/>
      <c r="B178" s="164"/>
      <c r="C178" s="164"/>
      <c r="D178" s="34">
        <v>11</v>
      </c>
      <c r="E178" s="35" t="s">
        <v>11</v>
      </c>
      <c r="F178" s="86">
        <v>1</v>
      </c>
      <c r="G178" s="81" t="s">
        <v>8</v>
      </c>
      <c r="H178" s="32"/>
      <c r="I178" s="12">
        <f t="shared" si="2"/>
        <v>0</v>
      </c>
      <c r="J178" s="33"/>
      <c r="K178" s="14"/>
    </row>
    <row r="179" spans="1:11" ht="30.75" thickBot="1" x14ac:dyDescent="0.3">
      <c r="A179" s="162"/>
      <c r="B179" s="164"/>
      <c r="C179" s="164"/>
      <c r="D179" s="30">
        <v>12</v>
      </c>
      <c r="E179" s="31" t="s">
        <v>12</v>
      </c>
      <c r="F179" s="86">
        <v>20</v>
      </c>
      <c r="G179" s="81" t="s">
        <v>13</v>
      </c>
      <c r="H179" s="32"/>
      <c r="I179" s="12">
        <f t="shared" si="2"/>
        <v>0</v>
      </c>
      <c r="J179" s="33"/>
      <c r="K179" s="14"/>
    </row>
    <row r="180" spans="1:11" ht="30.75" thickBot="1" x14ac:dyDescent="0.3">
      <c r="A180" s="162"/>
      <c r="B180" s="164"/>
      <c r="C180" s="164"/>
      <c r="D180" s="34">
        <v>13</v>
      </c>
      <c r="E180" s="35" t="s">
        <v>14</v>
      </c>
      <c r="F180" s="86">
        <v>35</v>
      </c>
      <c r="G180" s="81" t="s">
        <v>13</v>
      </c>
      <c r="H180" s="32"/>
      <c r="I180" s="12">
        <f t="shared" si="2"/>
        <v>0</v>
      </c>
      <c r="J180" s="33"/>
      <c r="K180" s="14"/>
    </row>
    <row r="181" spans="1:11" ht="30.75" thickBot="1" x14ac:dyDescent="0.3">
      <c r="A181" s="162"/>
      <c r="B181" s="164"/>
      <c r="C181" s="164"/>
      <c r="D181" s="30">
        <v>14</v>
      </c>
      <c r="E181" s="31" t="s">
        <v>15</v>
      </c>
      <c r="F181" s="86">
        <v>20</v>
      </c>
      <c r="G181" s="81" t="s">
        <v>13</v>
      </c>
      <c r="H181" s="32"/>
      <c r="I181" s="12">
        <f t="shared" si="2"/>
        <v>0</v>
      </c>
      <c r="J181" s="33"/>
      <c r="K181" s="14"/>
    </row>
    <row r="182" spans="1:11" ht="15.75" thickBot="1" x14ac:dyDescent="0.3">
      <c r="A182" s="162"/>
      <c r="B182" s="164"/>
      <c r="C182" s="164"/>
      <c r="D182" s="30">
        <v>15</v>
      </c>
      <c r="E182" s="31" t="s">
        <v>16</v>
      </c>
      <c r="F182" s="87">
        <v>40</v>
      </c>
      <c r="G182" s="81" t="s">
        <v>13</v>
      </c>
      <c r="H182" s="32"/>
      <c r="I182" s="12">
        <f t="shared" si="2"/>
        <v>0</v>
      </c>
      <c r="J182" s="33"/>
      <c r="K182" s="14"/>
    </row>
    <row r="183" spans="1:11" ht="15.75" thickBot="1" x14ac:dyDescent="0.3">
      <c r="A183" s="162"/>
      <c r="B183" s="164"/>
      <c r="C183" s="164"/>
      <c r="D183" s="36">
        <v>16</v>
      </c>
      <c r="E183" s="37" t="s">
        <v>17</v>
      </c>
      <c r="F183" s="88">
        <v>20</v>
      </c>
      <c r="G183" s="78" t="s">
        <v>13</v>
      </c>
      <c r="H183" s="11"/>
      <c r="I183" s="12">
        <f t="shared" si="2"/>
        <v>0</v>
      </c>
      <c r="J183" s="13"/>
      <c r="K183" s="14"/>
    </row>
    <row r="184" spans="1:11" ht="15.75" thickBot="1" x14ac:dyDescent="0.3">
      <c r="A184" s="162"/>
      <c r="B184" s="164"/>
      <c r="C184" s="164"/>
      <c r="D184" s="19">
        <v>17</v>
      </c>
      <c r="E184" s="20" t="s">
        <v>18</v>
      </c>
      <c r="F184" s="69">
        <v>1</v>
      </c>
      <c r="G184" s="79" t="s">
        <v>2</v>
      </c>
      <c r="H184" s="17"/>
      <c r="I184" s="12">
        <f t="shared" si="2"/>
        <v>0</v>
      </c>
      <c r="J184" s="18"/>
      <c r="K184" s="14"/>
    </row>
    <row r="185" spans="1:11" ht="15.75" thickBot="1" x14ac:dyDescent="0.3">
      <c r="A185" s="162"/>
      <c r="B185" s="164"/>
      <c r="C185" s="164"/>
      <c r="D185" s="24">
        <v>18</v>
      </c>
      <c r="E185" s="25" t="s">
        <v>39</v>
      </c>
      <c r="F185" s="70">
        <v>1</v>
      </c>
      <c r="G185" s="79" t="s">
        <v>2</v>
      </c>
      <c r="H185" s="17"/>
      <c r="I185" s="12">
        <f t="shared" si="2"/>
        <v>0</v>
      </c>
      <c r="J185" s="18"/>
      <c r="K185" s="14"/>
    </row>
    <row r="186" spans="1:11" ht="15.75" thickBot="1" x14ac:dyDescent="0.3">
      <c r="A186" s="162"/>
      <c r="B186" s="164"/>
      <c r="C186" s="164"/>
      <c r="D186" s="19">
        <v>19</v>
      </c>
      <c r="E186" s="38" t="s">
        <v>19</v>
      </c>
      <c r="F186" s="69">
        <v>0</v>
      </c>
      <c r="G186" s="79" t="s">
        <v>2</v>
      </c>
      <c r="H186" s="17"/>
      <c r="I186" s="12">
        <f t="shared" si="2"/>
        <v>0</v>
      </c>
      <c r="J186" s="18"/>
      <c r="K186" s="14"/>
    </row>
    <row r="187" spans="1:11" ht="15.75" thickBot="1" x14ac:dyDescent="0.3">
      <c r="A187" s="162"/>
      <c r="B187" s="164"/>
      <c r="C187" s="164"/>
      <c r="D187" s="39">
        <v>20</v>
      </c>
      <c r="E187" s="40" t="s">
        <v>20</v>
      </c>
      <c r="F187" s="70">
        <v>1</v>
      </c>
      <c r="G187" s="79" t="s">
        <v>2</v>
      </c>
      <c r="H187" s="17"/>
      <c r="I187" s="12">
        <f t="shared" si="2"/>
        <v>0</v>
      </c>
      <c r="J187" s="18"/>
      <c r="K187" s="14"/>
    </row>
    <row r="188" spans="1:11" ht="15.75" thickBot="1" x14ac:dyDescent="0.3">
      <c r="A188" s="162"/>
      <c r="B188" s="164"/>
      <c r="C188" s="164"/>
      <c r="D188" s="24">
        <v>21</v>
      </c>
      <c r="E188" s="25" t="s">
        <v>40</v>
      </c>
      <c r="F188" s="70">
        <v>1</v>
      </c>
      <c r="G188" s="79" t="s">
        <v>2</v>
      </c>
      <c r="H188" s="17"/>
      <c r="I188" s="12">
        <f t="shared" si="2"/>
        <v>0</v>
      </c>
      <c r="J188" s="18"/>
      <c r="K188" s="14"/>
    </row>
    <row r="189" spans="1:11" ht="15.75" thickBot="1" x14ac:dyDescent="0.3">
      <c r="A189" s="162"/>
      <c r="B189" s="164"/>
      <c r="C189" s="164"/>
      <c r="D189" s="47">
        <v>22</v>
      </c>
      <c r="E189" s="48" t="s">
        <v>21</v>
      </c>
      <c r="F189" s="75">
        <v>1</v>
      </c>
      <c r="G189" s="80" t="s">
        <v>2</v>
      </c>
      <c r="H189" s="28"/>
      <c r="I189" s="12">
        <f t="shared" si="2"/>
        <v>0</v>
      </c>
      <c r="J189" s="29"/>
      <c r="K189" s="14"/>
    </row>
    <row r="190" spans="1:11" ht="15.75" thickBot="1" x14ac:dyDescent="0.3">
      <c r="A190" s="162"/>
      <c r="B190" s="164"/>
      <c r="C190" s="164"/>
      <c r="D190" s="21">
        <v>23</v>
      </c>
      <c r="E190" s="23" t="s">
        <v>41</v>
      </c>
      <c r="F190" s="69">
        <v>1</v>
      </c>
      <c r="G190" s="79" t="s">
        <v>2</v>
      </c>
      <c r="H190" s="17"/>
      <c r="I190" s="12">
        <f t="shared" si="2"/>
        <v>0</v>
      </c>
      <c r="J190" s="52"/>
      <c r="K190" s="44"/>
    </row>
    <row r="191" spans="1:11" ht="15.75" thickBot="1" x14ac:dyDescent="0.3">
      <c r="A191" s="162"/>
      <c r="B191" s="164"/>
      <c r="C191" s="164"/>
      <c r="D191" s="49">
        <v>24</v>
      </c>
      <c r="E191" s="50" t="s">
        <v>30</v>
      </c>
      <c r="F191" s="53">
        <v>1</v>
      </c>
      <c r="G191" s="82" t="s">
        <v>42</v>
      </c>
      <c r="H191" s="51"/>
      <c r="I191" s="12">
        <f t="shared" si="2"/>
        <v>0</v>
      </c>
      <c r="J191" s="43"/>
      <c r="K191" s="44"/>
    </row>
    <row r="192" spans="1:11" ht="15.75" thickBot="1" x14ac:dyDescent="0.3">
      <c r="A192" s="162"/>
      <c r="B192" s="164"/>
      <c r="C192" s="164"/>
      <c r="D192" s="41">
        <v>25</v>
      </c>
      <c r="E192" s="42" t="s">
        <v>31</v>
      </c>
      <c r="F192" s="54">
        <v>1</v>
      </c>
      <c r="G192" s="83" t="s">
        <v>42</v>
      </c>
      <c r="H192" s="43"/>
      <c r="I192" s="12">
        <f t="shared" si="2"/>
        <v>0</v>
      </c>
      <c r="J192" s="43"/>
      <c r="K192" s="44"/>
    </row>
    <row r="193" spans="1:11" ht="15.75" thickBot="1" x14ac:dyDescent="0.3">
      <c r="A193" s="163"/>
      <c r="B193" s="165"/>
      <c r="C193" s="165"/>
      <c r="D193" s="57">
        <v>26</v>
      </c>
      <c r="E193" s="58" t="s">
        <v>32</v>
      </c>
      <c r="F193" s="60">
        <v>1</v>
      </c>
      <c r="G193" s="84" t="s">
        <v>42</v>
      </c>
      <c r="H193" s="59"/>
      <c r="I193" s="12">
        <f t="shared" si="2"/>
        <v>0</v>
      </c>
      <c r="J193" s="62"/>
      <c r="K193" s="63">
        <f>I167+I168+I169:I193</f>
        <v>0</v>
      </c>
    </row>
    <row r="194" spans="1:11" ht="15.75" customHeight="1" thickBot="1" x14ac:dyDescent="0.3">
      <c r="A194" s="162">
        <v>8</v>
      </c>
      <c r="B194" s="164" t="s">
        <v>524</v>
      </c>
      <c r="C194" s="164" t="s">
        <v>527</v>
      </c>
      <c r="D194" s="9">
        <v>1</v>
      </c>
      <c r="E194" s="10" t="s">
        <v>1</v>
      </c>
      <c r="F194" s="67">
        <v>0</v>
      </c>
      <c r="G194" s="78" t="s">
        <v>2</v>
      </c>
      <c r="H194" s="11"/>
      <c r="I194" s="12">
        <f t="shared" si="2"/>
        <v>0</v>
      </c>
      <c r="J194" s="13"/>
      <c r="K194" s="14"/>
    </row>
    <row r="195" spans="1:11" ht="15.75" thickBot="1" x14ac:dyDescent="0.3">
      <c r="A195" s="162"/>
      <c r="B195" s="164"/>
      <c r="C195" s="164"/>
      <c r="D195" s="15">
        <v>2</v>
      </c>
      <c r="E195" s="16" t="s">
        <v>3</v>
      </c>
      <c r="F195" s="68">
        <v>8</v>
      </c>
      <c r="G195" s="79" t="s">
        <v>4</v>
      </c>
      <c r="H195" s="17"/>
      <c r="I195" s="12">
        <f t="shared" si="2"/>
        <v>0</v>
      </c>
      <c r="J195" s="18"/>
      <c r="K195" s="14"/>
    </row>
    <row r="196" spans="1:11" ht="15.75" thickBot="1" x14ac:dyDescent="0.3">
      <c r="A196" s="162"/>
      <c r="B196" s="164"/>
      <c r="C196" s="164"/>
      <c r="D196" s="19">
        <v>3</v>
      </c>
      <c r="E196" s="20" t="s">
        <v>5</v>
      </c>
      <c r="F196" s="69">
        <v>18</v>
      </c>
      <c r="G196" s="79" t="s">
        <v>4</v>
      </c>
      <c r="H196" s="17"/>
      <c r="I196" s="12">
        <f t="shared" si="2"/>
        <v>0</v>
      </c>
      <c r="J196" s="18"/>
      <c r="K196" s="14"/>
    </row>
    <row r="197" spans="1:11" ht="15.75" thickBot="1" x14ac:dyDescent="0.3">
      <c r="A197" s="162"/>
      <c r="B197" s="164"/>
      <c r="C197" s="164"/>
      <c r="D197" s="19">
        <v>4</v>
      </c>
      <c r="E197" s="20" t="s">
        <v>6</v>
      </c>
      <c r="F197" s="69">
        <v>1</v>
      </c>
      <c r="G197" s="79" t="s">
        <v>2</v>
      </c>
      <c r="H197" s="17"/>
      <c r="I197" s="12">
        <f t="shared" si="2"/>
        <v>0</v>
      </c>
      <c r="J197" s="18"/>
      <c r="K197" s="14"/>
    </row>
    <row r="198" spans="1:11" ht="15.75" thickBot="1" x14ac:dyDescent="0.3">
      <c r="A198" s="162"/>
      <c r="B198" s="164"/>
      <c r="C198" s="164"/>
      <c r="D198" s="21">
        <v>5</v>
      </c>
      <c r="E198" s="22" t="s">
        <v>35</v>
      </c>
      <c r="F198" s="69">
        <v>1</v>
      </c>
      <c r="G198" s="79" t="s">
        <v>2</v>
      </c>
      <c r="H198" s="17"/>
      <c r="I198" s="12">
        <f t="shared" ref="I198:I220" si="3">F198*H198</f>
        <v>0</v>
      </c>
      <c r="J198" s="18"/>
      <c r="K198" s="14"/>
    </row>
    <row r="199" spans="1:11" ht="15.75" thickBot="1" x14ac:dyDescent="0.3">
      <c r="A199" s="162"/>
      <c r="B199" s="164"/>
      <c r="C199" s="164"/>
      <c r="D199" s="21">
        <v>6</v>
      </c>
      <c r="E199" s="23" t="s">
        <v>36</v>
      </c>
      <c r="F199" s="69">
        <v>1</v>
      </c>
      <c r="G199" s="79" t="s">
        <v>2</v>
      </c>
      <c r="H199" s="17"/>
      <c r="I199" s="12">
        <f t="shared" si="3"/>
        <v>0</v>
      </c>
      <c r="J199" s="18"/>
      <c r="K199" s="14"/>
    </row>
    <row r="200" spans="1:11" ht="15.75" thickBot="1" x14ac:dyDescent="0.3">
      <c r="A200" s="162"/>
      <c r="B200" s="164"/>
      <c r="C200" s="164"/>
      <c r="D200" s="24">
        <v>7</v>
      </c>
      <c r="E200" s="25" t="s">
        <v>37</v>
      </c>
      <c r="F200" s="70">
        <v>1</v>
      </c>
      <c r="G200" s="79" t="s">
        <v>2</v>
      </c>
      <c r="H200" s="17"/>
      <c r="I200" s="12">
        <f t="shared" si="3"/>
        <v>0</v>
      </c>
      <c r="J200" s="18"/>
      <c r="K200" s="14"/>
    </row>
    <row r="201" spans="1:11" ht="30.75" thickBot="1" x14ac:dyDescent="0.3">
      <c r="A201" s="162"/>
      <c r="B201" s="164"/>
      <c r="C201" s="164"/>
      <c r="D201" s="26"/>
      <c r="E201" s="27" t="s">
        <v>38</v>
      </c>
      <c r="F201" s="71"/>
      <c r="G201" s="80"/>
      <c r="H201" s="28"/>
      <c r="I201" s="12">
        <f t="shared" si="3"/>
        <v>0</v>
      </c>
      <c r="J201" s="29"/>
      <c r="K201" s="14"/>
    </row>
    <row r="202" spans="1:11" ht="15.75" thickBot="1" x14ac:dyDescent="0.3">
      <c r="A202" s="162"/>
      <c r="B202" s="164"/>
      <c r="C202" s="164"/>
      <c r="D202" s="30">
        <v>8</v>
      </c>
      <c r="E202" s="31" t="s">
        <v>7</v>
      </c>
      <c r="F202" s="85">
        <v>1</v>
      </c>
      <c r="G202" s="81" t="s">
        <v>8</v>
      </c>
      <c r="H202" s="32"/>
      <c r="I202" s="12">
        <f t="shared" si="3"/>
        <v>0</v>
      </c>
      <c r="J202" s="33"/>
      <c r="K202" s="14"/>
    </row>
    <row r="203" spans="1:11" ht="15.75" thickBot="1" x14ac:dyDescent="0.3">
      <c r="A203" s="162"/>
      <c r="B203" s="164"/>
      <c r="C203" s="164"/>
      <c r="D203" s="30">
        <v>9</v>
      </c>
      <c r="E203" s="31" t="s">
        <v>9</v>
      </c>
      <c r="F203" s="86">
        <v>1</v>
      </c>
      <c r="G203" s="81" t="s">
        <v>8</v>
      </c>
      <c r="H203" s="32"/>
      <c r="I203" s="12">
        <f t="shared" si="3"/>
        <v>0</v>
      </c>
      <c r="J203" s="33"/>
      <c r="K203" s="14"/>
    </row>
    <row r="204" spans="1:11" ht="15.75" thickBot="1" x14ac:dyDescent="0.3">
      <c r="A204" s="162"/>
      <c r="B204" s="164"/>
      <c r="C204" s="164"/>
      <c r="D204" s="30">
        <v>10</v>
      </c>
      <c r="E204" s="31" t="s">
        <v>10</v>
      </c>
      <c r="F204" s="86">
        <v>1</v>
      </c>
      <c r="G204" s="81" t="s">
        <v>8</v>
      </c>
      <c r="H204" s="32"/>
      <c r="I204" s="12">
        <f t="shared" si="3"/>
        <v>0</v>
      </c>
      <c r="J204" s="33"/>
      <c r="K204" s="14"/>
    </row>
    <row r="205" spans="1:11" ht="15.75" thickBot="1" x14ac:dyDescent="0.3">
      <c r="A205" s="162"/>
      <c r="B205" s="164"/>
      <c r="C205" s="164"/>
      <c r="D205" s="34">
        <v>11</v>
      </c>
      <c r="E205" s="35" t="s">
        <v>11</v>
      </c>
      <c r="F205" s="86">
        <v>1</v>
      </c>
      <c r="G205" s="81" t="s">
        <v>8</v>
      </c>
      <c r="H205" s="32"/>
      <c r="I205" s="12">
        <f t="shared" si="3"/>
        <v>0</v>
      </c>
      <c r="J205" s="33"/>
      <c r="K205" s="14"/>
    </row>
    <row r="206" spans="1:11" ht="30.75" thickBot="1" x14ac:dyDescent="0.3">
      <c r="A206" s="162"/>
      <c r="B206" s="164"/>
      <c r="C206" s="164"/>
      <c r="D206" s="30">
        <v>12</v>
      </c>
      <c r="E206" s="31" t="s">
        <v>12</v>
      </c>
      <c r="F206" s="86">
        <v>20</v>
      </c>
      <c r="G206" s="81" t="s">
        <v>13</v>
      </c>
      <c r="H206" s="32"/>
      <c r="I206" s="12">
        <f t="shared" si="3"/>
        <v>0</v>
      </c>
      <c r="J206" s="33"/>
      <c r="K206" s="14"/>
    </row>
    <row r="207" spans="1:11" ht="30.75" thickBot="1" x14ac:dyDescent="0.3">
      <c r="A207" s="162"/>
      <c r="B207" s="164"/>
      <c r="C207" s="164"/>
      <c r="D207" s="34">
        <v>13</v>
      </c>
      <c r="E207" s="35" t="s">
        <v>14</v>
      </c>
      <c r="F207" s="86">
        <v>35</v>
      </c>
      <c r="G207" s="81" t="s">
        <v>13</v>
      </c>
      <c r="H207" s="32"/>
      <c r="I207" s="12">
        <f t="shared" si="3"/>
        <v>0</v>
      </c>
      <c r="J207" s="33"/>
      <c r="K207" s="14"/>
    </row>
    <row r="208" spans="1:11" ht="30.75" thickBot="1" x14ac:dyDescent="0.3">
      <c r="A208" s="162"/>
      <c r="B208" s="164"/>
      <c r="C208" s="164"/>
      <c r="D208" s="30">
        <v>14</v>
      </c>
      <c r="E208" s="31" t="s">
        <v>15</v>
      </c>
      <c r="F208" s="86">
        <v>20</v>
      </c>
      <c r="G208" s="81" t="s">
        <v>13</v>
      </c>
      <c r="H208" s="32"/>
      <c r="I208" s="12">
        <f t="shared" si="3"/>
        <v>0</v>
      </c>
      <c r="J208" s="33"/>
      <c r="K208" s="14"/>
    </row>
    <row r="209" spans="1:11" ht="15.75" thickBot="1" x14ac:dyDescent="0.3">
      <c r="A209" s="162"/>
      <c r="B209" s="164"/>
      <c r="C209" s="164"/>
      <c r="D209" s="30">
        <v>15</v>
      </c>
      <c r="E209" s="31" t="s">
        <v>16</v>
      </c>
      <c r="F209" s="87">
        <v>40</v>
      </c>
      <c r="G209" s="81" t="s">
        <v>13</v>
      </c>
      <c r="H209" s="32"/>
      <c r="I209" s="12">
        <f t="shared" si="3"/>
        <v>0</v>
      </c>
      <c r="J209" s="33"/>
      <c r="K209" s="14"/>
    </row>
    <row r="210" spans="1:11" ht="15.75" thickBot="1" x14ac:dyDescent="0.3">
      <c r="A210" s="162"/>
      <c r="B210" s="164"/>
      <c r="C210" s="164"/>
      <c r="D210" s="36">
        <v>16</v>
      </c>
      <c r="E210" s="37" t="s">
        <v>17</v>
      </c>
      <c r="F210" s="88">
        <v>20</v>
      </c>
      <c r="G210" s="78" t="s">
        <v>13</v>
      </c>
      <c r="H210" s="11"/>
      <c r="I210" s="12">
        <f t="shared" si="3"/>
        <v>0</v>
      </c>
      <c r="J210" s="13"/>
      <c r="K210" s="14"/>
    </row>
    <row r="211" spans="1:11" ht="15.75" thickBot="1" x14ac:dyDescent="0.3">
      <c r="A211" s="162"/>
      <c r="B211" s="164"/>
      <c r="C211" s="164"/>
      <c r="D211" s="19">
        <v>17</v>
      </c>
      <c r="E211" s="20" t="s">
        <v>18</v>
      </c>
      <c r="F211" s="69">
        <v>1</v>
      </c>
      <c r="G211" s="79" t="s">
        <v>2</v>
      </c>
      <c r="H211" s="17"/>
      <c r="I211" s="12">
        <f t="shared" si="3"/>
        <v>0</v>
      </c>
      <c r="J211" s="18"/>
      <c r="K211" s="14"/>
    </row>
    <row r="212" spans="1:11" ht="15.75" thickBot="1" x14ac:dyDescent="0.3">
      <c r="A212" s="162"/>
      <c r="B212" s="164"/>
      <c r="C212" s="164"/>
      <c r="D212" s="24">
        <v>18</v>
      </c>
      <c r="E212" s="25" t="s">
        <v>39</v>
      </c>
      <c r="F212" s="70">
        <v>1</v>
      </c>
      <c r="G212" s="79" t="s">
        <v>2</v>
      </c>
      <c r="H212" s="17"/>
      <c r="I212" s="12">
        <f t="shared" si="3"/>
        <v>0</v>
      </c>
      <c r="J212" s="18"/>
      <c r="K212" s="14"/>
    </row>
    <row r="213" spans="1:11" ht="15.75" thickBot="1" x14ac:dyDescent="0.3">
      <c r="A213" s="162"/>
      <c r="B213" s="164"/>
      <c r="C213" s="164"/>
      <c r="D213" s="19">
        <v>19</v>
      </c>
      <c r="E213" s="38" t="s">
        <v>19</v>
      </c>
      <c r="F213" s="69">
        <v>0</v>
      </c>
      <c r="G213" s="79" t="s">
        <v>2</v>
      </c>
      <c r="H213" s="17"/>
      <c r="I213" s="12">
        <f t="shared" si="3"/>
        <v>0</v>
      </c>
      <c r="J213" s="18"/>
      <c r="K213" s="14"/>
    </row>
    <row r="214" spans="1:11" ht="15.75" thickBot="1" x14ac:dyDescent="0.3">
      <c r="A214" s="162"/>
      <c r="B214" s="164"/>
      <c r="C214" s="164"/>
      <c r="D214" s="39">
        <v>20</v>
      </c>
      <c r="E214" s="40" t="s">
        <v>20</v>
      </c>
      <c r="F214" s="70">
        <v>1</v>
      </c>
      <c r="G214" s="79" t="s">
        <v>2</v>
      </c>
      <c r="H214" s="17"/>
      <c r="I214" s="12">
        <f t="shared" si="3"/>
        <v>0</v>
      </c>
      <c r="J214" s="18"/>
      <c r="K214" s="14"/>
    </row>
    <row r="215" spans="1:11" ht="15.75" thickBot="1" x14ac:dyDescent="0.3">
      <c r="A215" s="162"/>
      <c r="B215" s="164"/>
      <c r="C215" s="164"/>
      <c r="D215" s="24">
        <v>21</v>
      </c>
      <c r="E215" s="25" t="s">
        <v>40</v>
      </c>
      <c r="F215" s="70">
        <v>1</v>
      </c>
      <c r="G215" s="79" t="s">
        <v>2</v>
      </c>
      <c r="H215" s="17"/>
      <c r="I215" s="12">
        <f t="shared" si="3"/>
        <v>0</v>
      </c>
      <c r="J215" s="18"/>
      <c r="K215" s="14"/>
    </row>
    <row r="216" spans="1:11" ht="15.75" thickBot="1" x14ac:dyDescent="0.3">
      <c r="A216" s="162"/>
      <c r="B216" s="164"/>
      <c r="C216" s="164"/>
      <c r="D216" s="47">
        <v>22</v>
      </c>
      <c r="E216" s="48" t="s">
        <v>21</v>
      </c>
      <c r="F216" s="75">
        <v>1</v>
      </c>
      <c r="G216" s="80" t="s">
        <v>2</v>
      </c>
      <c r="H216" s="28"/>
      <c r="I216" s="12">
        <f t="shared" si="3"/>
        <v>0</v>
      </c>
      <c r="J216" s="29"/>
      <c r="K216" s="14"/>
    </row>
    <row r="217" spans="1:11" ht="15.75" thickBot="1" x14ac:dyDescent="0.3">
      <c r="A217" s="162"/>
      <c r="B217" s="164"/>
      <c r="C217" s="164"/>
      <c r="D217" s="21">
        <v>23</v>
      </c>
      <c r="E217" s="23" t="s">
        <v>41</v>
      </c>
      <c r="F217" s="69">
        <v>1</v>
      </c>
      <c r="G217" s="79" t="s">
        <v>2</v>
      </c>
      <c r="H217" s="17"/>
      <c r="I217" s="12">
        <f t="shared" si="3"/>
        <v>0</v>
      </c>
      <c r="J217" s="52"/>
      <c r="K217" s="44"/>
    </row>
    <row r="218" spans="1:11" ht="15.75" thickBot="1" x14ac:dyDescent="0.3">
      <c r="A218" s="162"/>
      <c r="B218" s="164"/>
      <c r="C218" s="164"/>
      <c r="D218" s="49">
        <v>24</v>
      </c>
      <c r="E218" s="50" t="s">
        <v>30</v>
      </c>
      <c r="F218" s="53">
        <v>1</v>
      </c>
      <c r="G218" s="82" t="s">
        <v>42</v>
      </c>
      <c r="H218" s="51"/>
      <c r="I218" s="12">
        <f t="shared" si="3"/>
        <v>0</v>
      </c>
      <c r="J218" s="43"/>
      <c r="K218" s="44"/>
    </row>
    <row r="219" spans="1:11" ht="15.75" thickBot="1" x14ac:dyDescent="0.3">
      <c r="A219" s="162"/>
      <c r="B219" s="164"/>
      <c r="C219" s="164"/>
      <c r="D219" s="41">
        <v>25</v>
      </c>
      <c r="E219" s="42" t="s">
        <v>31</v>
      </c>
      <c r="F219" s="54">
        <v>1</v>
      </c>
      <c r="G219" s="83" t="s">
        <v>42</v>
      </c>
      <c r="H219" s="43"/>
      <c r="I219" s="12">
        <f t="shared" si="3"/>
        <v>0</v>
      </c>
      <c r="J219" s="43"/>
      <c r="K219" s="44"/>
    </row>
    <row r="220" spans="1:11" ht="15.75" thickBot="1" x14ac:dyDescent="0.3">
      <c r="A220" s="163"/>
      <c r="B220" s="165"/>
      <c r="C220" s="165"/>
      <c r="D220" s="57">
        <v>26</v>
      </c>
      <c r="E220" s="58" t="s">
        <v>32</v>
      </c>
      <c r="F220" s="60">
        <v>1</v>
      </c>
      <c r="G220" s="84" t="s">
        <v>42</v>
      </c>
      <c r="H220" s="59"/>
      <c r="I220" s="12">
        <f t="shared" si="3"/>
        <v>0</v>
      </c>
      <c r="J220" s="62"/>
      <c r="K220" s="63">
        <f>I194+I195+I196:I220</f>
        <v>0</v>
      </c>
    </row>
    <row r="221" spans="1:11" ht="15.75" customHeight="1" x14ac:dyDescent="0.25">
      <c r="B221" s="1"/>
      <c r="F221" s="1"/>
      <c r="G221" s="1"/>
    </row>
    <row r="222" spans="1:11" x14ac:dyDescent="0.25">
      <c r="B222" s="1"/>
      <c r="F222" s="1"/>
      <c r="G222" s="1"/>
    </row>
    <row r="223" spans="1:11" x14ac:dyDescent="0.25">
      <c r="B223" s="1"/>
      <c r="F223" s="1"/>
      <c r="G223" s="1"/>
    </row>
    <row r="224" spans="1:11" x14ac:dyDescent="0.25">
      <c r="B224" s="1"/>
      <c r="F224" s="1"/>
      <c r="G224" s="1"/>
    </row>
    <row r="225" spans="2:7" x14ac:dyDescent="0.25">
      <c r="B225" s="1"/>
      <c r="F225" s="1"/>
      <c r="G225" s="1"/>
    </row>
    <row r="226" spans="2:7" x14ac:dyDescent="0.25">
      <c r="B226" s="1"/>
      <c r="F226" s="1"/>
      <c r="G226" s="1"/>
    </row>
    <row r="227" spans="2:7" x14ac:dyDescent="0.25">
      <c r="B227" s="1"/>
      <c r="F227" s="1"/>
      <c r="G227" s="1"/>
    </row>
    <row r="228" spans="2:7" x14ac:dyDescent="0.25">
      <c r="B228" s="1"/>
      <c r="F228" s="1"/>
      <c r="G228" s="1"/>
    </row>
    <row r="229" spans="2:7" x14ac:dyDescent="0.25">
      <c r="B229" s="1"/>
      <c r="F229" s="1"/>
      <c r="G229" s="1"/>
    </row>
    <row r="230" spans="2:7" x14ac:dyDescent="0.25">
      <c r="B230" s="1"/>
      <c r="F230" s="1"/>
      <c r="G230" s="1"/>
    </row>
    <row r="231" spans="2:7" x14ac:dyDescent="0.25">
      <c r="B231" s="1"/>
      <c r="F231" s="1"/>
      <c r="G231" s="1"/>
    </row>
    <row r="232" spans="2:7" x14ac:dyDescent="0.25">
      <c r="B232" s="1"/>
      <c r="F232" s="1"/>
      <c r="G232" s="1"/>
    </row>
    <row r="233" spans="2:7" x14ac:dyDescent="0.25">
      <c r="B233" s="1"/>
      <c r="F233" s="1"/>
      <c r="G233" s="1"/>
    </row>
    <row r="234" spans="2:7" x14ac:dyDescent="0.25">
      <c r="B234" s="1"/>
      <c r="F234" s="1"/>
      <c r="G234" s="1"/>
    </row>
    <row r="235" spans="2:7" x14ac:dyDescent="0.25">
      <c r="B235" s="1"/>
      <c r="F235" s="1"/>
      <c r="G235" s="1"/>
    </row>
    <row r="236" spans="2:7" x14ac:dyDescent="0.25">
      <c r="B236" s="1"/>
      <c r="F236" s="1"/>
      <c r="G236" s="1"/>
    </row>
    <row r="237" spans="2:7" x14ac:dyDescent="0.25">
      <c r="B237" s="1"/>
      <c r="F237" s="1"/>
      <c r="G237" s="1"/>
    </row>
    <row r="238" spans="2:7" x14ac:dyDescent="0.25">
      <c r="B238" s="1"/>
      <c r="F238" s="1"/>
      <c r="G238" s="1"/>
    </row>
    <row r="239" spans="2:7" x14ac:dyDescent="0.25">
      <c r="B239" s="1"/>
      <c r="F239" s="1"/>
      <c r="G239" s="1"/>
    </row>
    <row r="240" spans="2:7" x14ac:dyDescent="0.25">
      <c r="B240" s="1"/>
      <c r="F240" s="1"/>
      <c r="G240" s="1"/>
    </row>
    <row r="241" spans="2:7" x14ac:dyDescent="0.25">
      <c r="B241" s="1"/>
      <c r="F241" s="1"/>
      <c r="G241" s="1"/>
    </row>
    <row r="242" spans="2:7" x14ac:dyDescent="0.25">
      <c r="B242" s="1"/>
      <c r="F242" s="1"/>
      <c r="G242" s="1"/>
    </row>
    <row r="243" spans="2:7" x14ac:dyDescent="0.25">
      <c r="B243" s="1"/>
      <c r="F243" s="1"/>
      <c r="G243" s="1"/>
    </row>
    <row r="244" spans="2:7" x14ac:dyDescent="0.25">
      <c r="B244" s="1"/>
      <c r="F244" s="1"/>
      <c r="G244" s="1"/>
    </row>
    <row r="245" spans="2:7" x14ac:dyDescent="0.25">
      <c r="B245" s="1"/>
      <c r="F245" s="1"/>
      <c r="G245" s="1"/>
    </row>
    <row r="246" spans="2:7" x14ac:dyDescent="0.25">
      <c r="B246" s="1"/>
      <c r="F246" s="1"/>
      <c r="G246" s="1"/>
    </row>
    <row r="247" spans="2:7" x14ac:dyDescent="0.25">
      <c r="B247" s="1"/>
      <c r="F247" s="1"/>
      <c r="G247" s="1"/>
    </row>
    <row r="248" spans="2:7" x14ac:dyDescent="0.25">
      <c r="B248" s="1"/>
      <c r="F248" s="1"/>
      <c r="G248" s="1"/>
    </row>
    <row r="249" spans="2:7" x14ac:dyDescent="0.25">
      <c r="B249" s="1"/>
      <c r="F249" s="1"/>
      <c r="G249" s="1"/>
    </row>
    <row r="250" spans="2:7" x14ac:dyDescent="0.25">
      <c r="B250" s="1"/>
      <c r="F250" s="1"/>
      <c r="G250" s="1"/>
    </row>
    <row r="251" spans="2:7" x14ac:dyDescent="0.25">
      <c r="B251" s="1"/>
      <c r="F251" s="1"/>
      <c r="G251" s="1"/>
    </row>
    <row r="252" spans="2:7" x14ac:dyDescent="0.25">
      <c r="B252" s="1"/>
      <c r="F252" s="1"/>
      <c r="G252" s="1"/>
    </row>
    <row r="253" spans="2:7" x14ac:dyDescent="0.25">
      <c r="B253" s="1"/>
      <c r="F253" s="1"/>
      <c r="G253" s="1"/>
    </row>
    <row r="254" spans="2:7" x14ac:dyDescent="0.25">
      <c r="B254" s="1"/>
      <c r="F254" s="1"/>
      <c r="G254" s="1"/>
    </row>
    <row r="255" spans="2:7" x14ac:dyDescent="0.25">
      <c r="B255" s="1"/>
      <c r="F255" s="1"/>
      <c r="G255" s="1"/>
    </row>
    <row r="256" spans="2:7" x14ac:dyDescent="0.25">
      <c r="B256" s="1"/>
      <c r="F256" s="1"/>
      <c r="G256" s="1"/>
    </row>
    <row r="257" spans="2:7" x14ac:dyDescent="0.25">
      <c r="B257" s="1"/>
      <c r="F257" s="1"/>
      <c r="G257" s="1"/>
    </row>
    <row r="258" spans="2:7" x14ac:dyDescent="0.25">
      <c r="B258" s="1"/>
      <c r="F258" s="1"/>
      <c r="G258" s="1"/>
    </row>
    <row r="259" spans="2:7" x14ac:dyDescent="0.25">
      <c r="B259" s="1"/>
      <c r="F259" s="1"/>
      <c r="G259" s="1"/>
    </row>
    <row r="260" spans="2:7" x14ac:dyDescent="0.25">
      <c r="B260" s="1"/>
      <c r="F260" s="1"/>
      <c r="G260" s="1"/>
    </row>
    <row r="261" spans="2:7" x14ac:dyDescent="0.25">
      <c r="B261" s="1"/>
      <c r="F261" s="1"/>
      <c r="G261" s="1"/>
    </row>
    <row r="262" spans="2:7" x14ac:dyDescent="0.25">
      <c r="B262" s="1"/>
      <c r="F262" s="1"/>
      <c r="G262" s="1"/>
    </row>
    <row r="263" spans="2:7" x14ac:dyDescent="0.25">
      <c r="B263" s="1"/>
      <c r="F263" s="1"/>
      <c r="G263" s="1"/>
    </row>
    <row r="264" spans="2:7" x14ac:dyDescent="0.25">
      <c r="B264" s="1"/>
      <c r="F264" s="1"/>
      <c r="G264" s="1"/>
    </row>
    <row r="265" spans="2:7" x14ac:dyDescent="0.25">
      <c r="B265" s="1"/>
      <c r="F265" s="1"/>
      <c r="G265" s="1"/>
    </row>
    <row r="266" spans="2:7" x14ac:dyDescent="0.25">
      <c r="B266" s="1"/>
      <c r="F266" s="1"/>
      <c r="G266" s="1"/>
    </row>
    <row r="267" spans="2:7" x14ac:dyDescent="0.25">
      <c r="B267" s="1"/>
      <c r="F267" s="1"/>
      <c r="G267" s="1"/>
    </row>
    <row r="268" spans="2:7" x14ac:dyDescent="0.25">
      <c r="B268" s="1"/>
      <c r="F268" s="1"/>
      <c r="G268" s="1"/>
    </row>
    <row r="269" spans="2:7" x14ac:dyDescent="0.25">
      <c r="B269" s="1"/>
      <c r="F269" s="1"/>
      <c r="G269" s="1"/>
    </row>
    <row r="270" spans="2:7" x14ac:dyDescent="0.25">
      <c r="B270" s="1"/>
      <c r="F270" s="1"/>
      <c r="G270" s="1"/>
    </row>
    <row r="271" spans="2:7" x14ac:dyDescent="0.25">
      <c r="B271" s="1"/>
      <c r="F271" s="1"/>
      <c r="G271" s="1"/>
    </row>
    <row r="272" spans="2:7" x14ac:dyDescent="0.25">
      <c r="B272" s="1"/>
      <c r="F272" s="1"/>
      <c r="G272" s="1"/>
    </row>
    <row r="273" spans="2:7" x14ac:dyDescent="0.25">
      <c r="B273" s="1"/>
      <c r="F273" s="1"/>
      <c r="G273" s="1"/>
    </row>
    <row r="274" spans="2:7" x14ac:dyDescent="0.25">
      <c r="B274" s="1"/>
      <c r="F274" s="1"/>
      <c r="G274" s="1"/>
    </row>
    <row r="275" spans="2:7" x14ac:dyDescent="0.25">
      <c r="B275" s="1"/>
      <c r="F275" s="1"/>
      <c r="G275" s="1"/>
    </row>
    <row r="276" spans="2:7" x14ac:dyDescent="0.25">
      <c r="B276" s="1"/>
      <c r="F276" s="1"/>
      <c r="G276" s="1"/>
    </row>
    <row r="277" spans="2:7" x14ac:dyDescent="0.25">
      <c r="B277" s="1"/>
      <c r="F277" s="1"/>
      <c r="G277" s="1"/>
    </row>
    <row r="278" spans="2:7" x14ac:dyDescent="0.25">
      <c r="B278" s="1"/>
      <c r="F278" s="1"/>
      <c r="G278" s="1"/>
    </row>
    <row r="279" spans="2:7" x14ac:dyDescent="0.25">
      <c r="B279" s="1"/>
      <c r="F279" s="1"/>
      <c r="G279" s="1"/>
    </row>
    <row r="280" spans="2:7" x14ac:dyDescent="0.25">
      <c r="B280" s="1"/>
      <c r="F280" s="1"/>
      <c r="G280" s="1"/>
    </row>
    <row r="281" spans="2:7" x14ac:dyDescent="0.25">
      <c r="B281" s="1"/>
      <c r="F281" s="1"/>
      <c r="G281" s="1"/>
    </row>
    <row r="282" spans="2:7" x14ac:dyDescent="0.25">
      <c r="B282" s="1"/>
      <c r="F282" s="1"/>
      <c r="G282" s="1"/>
    </row>
    <row r="283" spans="2:7" x14ac:dyDescent="0.25">
      <c r="B283" s="1"/>
      <c r="F283" s="1"/>
      <c r="G283" s="1"/>
    </row>
    <row r="284" spans="2:7" x14ac:dyDescent="0.25">
      <c r="B284" s="1"/>
      <c r="F284" s="1"/>
      <c r="G284" s="1"/>
    </row>
    <row r="285" spans="2:7" x14ac:dyDescent="0.25">
      <c r="B285" s="1"/>
      <c r="F285" s="1"/>
      <c r="G285" s="1"/>
    </row>
    <row r="286" spans="2:7" x14ac:dyDescent="0.25">
      <c r="B286" s="1"/>
      <c r="F286" s="1"/>
      <c r="G286" s="1"/>
    </row>
    <row r="287" spans="2:7" x14ac:dyDescent="0.25">
      <c r="B287" s="1"/>
      <c r="F287" s="1"/>
      <c r="G287" s="1"/>
    </row>
    <row r="288" spans="2:7" x14ac:dyDescent="0.25">
      <c r="B288" s="1"/>
      <c r="F288" s="1"/>
      <c r="G288" s="1"/>
    </row>
    <row r="289" spans="2:7" x14ac:dyDescent="0.25">
      <c r="B289" s="1"/>
      <c r="F289" s="1"/>
      <c r="G289" s="1"/>
    </row>
    <row r="290" spans="2:7" x14ac:dyDescent="0.25">
      <c r="B290" s="1"/>
      <c r="F290" s="1"/>
      <c r="G290" s="1"/>
    </row>
    <row r="291" spans="2:7" x14ac:dyDescent="0.25">
      <c r="B291" s="1"/>
      <c r="F291" s="1"/>
      <c r="G291" s="1"/>
    </row>
    <row r="292" spans="2:7" x14ac:dyDescent="0.25">
      <c r="B292" s="1"/>
      <c r="F292" s="1"/>
      <c r="G292" s="1"/>
    </row>
    <row r="293" spans="2:7" x14ac:dyDescent="0.25">
      <c r="B293" s="1"/>
      <c r="F293" s="1"/>
      <c r="G293" s="1"/>
    </row>
    <row r="294" spans="2:7" x14ac:dyDescent="0.25">
      <c r="B294" s="1"/>
      <c r="F294" s="1"/>
      <c r="G294" s="1"/>
    </row>
    <row r="295" spans="2:7" x14ac:dyDescent="0.25">
      <c r="B295" s="1"/>
      <c r="F295" s="1"/>
      <c r="G295" s="1"/>
    </row>
    <row r="296" spans="2:7" x14ac:dyDescent="0.25">
      <c r="B296" s="1"/>
      <c r="F296" s="1"/>
      <c r="G296" s="1"/>
    </row>
    <row r="297" spans="2:7" x14ac:dyDescent="0.25">
      <c r="B297" s="1"/>
      <c r="F297" s="1"/>
      <c r="G297" s="1"/>
    </row>
    <row r="298" spans="2:7" x14ac:dyDescent="0.25">
      <c r="B298" s="1"/>
      <c r="F298" s="1"/>
      <c r="G298" s="1"/>
    </row>
    <row r="299" spans="2:7" x14ac:dyDescent="0.25">
      <c r="B299" s="1"/>
      <c r="F299" s="1"/>
      <c r="G299" s="1"/>
    </row>
    <row r="300" spans="2:7" x14ac:dyDescent="0.25">
      <c r="B300" s="1"/>
      <c r="F300" s="1"/>
      <c r="G300" s="1"/>
    </row>
    <row r="301" spans="2:7" x14ac:dyDescent="0.25">
      <c r="B301" s="1"/>
      <c r="F301" s="1"/>
      <c r="G301" s="1"/>
    </row>
    <row r="302" spans="2:7" ht="15.75" customHeight="1" x14ac:dyDescent="0.25">
      <c r="B302" s="1"/>
      <c r="F302" s="1"/>
      <c r="G302" s="1"/>
    </row>
    <row r="303" spans="2:7" x14ac:dyDescent="0.25">
      <c r="B303" s="1"/>
      <c r="F303" s="1"/>
      <c r="G303" s="1"/>
    </row>
    <row r="304" spans="2:7" x14ac:dyDescent="0.25">
      <c r="B304" s="1"/>
      <c r="F304" s="1"/>
      <c r="G304" s="1"/>
    </row>
    <row r="305" spans="2:7" x14ac:dyDescent="0.25">
      <c r="B305" s="1"/>
      <c r="F305" s="1"/>
      <c r="G305" s="1"/>
    </row>
    <row r="306" spans="2:7" x14ac:dyDescent="0.25">
      <c r="B306" s="1"/>
      <c r="F306" s="1"/>
      <c r="G306" s="1"/>
    </row>
    <row r="307" spans="2:7" x14ac:dyDescent="0.25">
      <c r="B307" s="1"/>
      <c r="F307" s="1"/>
      <c r="G307" s="1"/>
    </row>
    <row r="308" spans="2:7" x14ac:dyDescent="0.25">
      <c r="B308" s="1"/>
      <c r="F308" s="1"/>
      <c r="G308" s="1"/>
    </row>
    <row r="309" spans="2:7" x14ac:dyDescent="0.25">
      <c r="B309" s="1"/>
      <c r="F309" s="1"/>
      <c r="G309" s="1"/>
    </row>
    <row r="310" spans="2:7" x14ac:dyDescent="0.25">
      <c r="B310" s="1"/>
      <c r="F310" s="1"/>
      <c r="G310" s="1"/>
    </row>
    <row r="311" spans="2:7" x14ac:dyDescent="0.25">
      <c r="B311" s="1"/>
      <c r="F311" s="1"/>
      <c r="G311" s="1"/>
    </row>
    <row r="312" spans="2:7" x14ac:dyDescent="0.25">
      <c r="B312" s="1"/>
      <c r="F312" s="1"/>
      <c r="G312" s="1"/>
    </row>
    <row r="313" spans="2:7" x14ac:dyDescent="0.25">
      <c r="B313" s="1"/>
      <c r="F313" s="1"/>
      <c r="G313" s="1"/>
    </row>
    <row r="314" spans="2:7" x14ac:dyDescent="0.25">
      <c r="B314" s="1"/>
      <c r="F314" s="1"/>
      <c r="G314" s="1"/>
    </row>
    <row r="315" spans="2:7" x14ac:dyDescent="0.25">
      <c r="B315" s="1"/>
      <c r="F315" s="1"/>
      <c r="G315" s="1"/>
    </row>
    <row r="316" spans="2:7" x14ac:dyDescent="0.25">
      <c r="B316" s="1"/>
      <c r="F316" s="1"/>
      <c r="G316" s="1"/>
    </row>
    <row r="317" spans="2:7" x14ac:dyDescent="0.25">
      <c r="B317" s="1"/>
      <c r="F317" s="1"/>
      <c r="G317" s="1"/>
    </row>
    <row r="318" spans="2:7" x14ac:dyDescent="0.25">
      <c r="B318" s="1"/>
      <c r="F318" s="1"/>
      <c r="G318" s="1"/>
    </row>
    <row r="319" spans="2:7" x14ac:dyDescent="0.25">
      <c r="B319" s="1"/>
      <c r="F319" s="1"/>
      <c r="G319" s="1"/>
    </row>
    <row r="320" spans="2:7" x14ac:dyDescent="0.25">
      <c r="B320" s="1"/>
      <c r="F320" s="1"/>
      <c r="G320" s="1"/>
    </row>
    <row r="321" spans="2:7" x14ac:dyDescent="0.25">
      <c r="B321" s="1"/>
      <c r="F321" s="1"/>
      <c r="G321" s="1"/>
    </row>
    <row r="322" spans="2:7" x14ac:dyDescent="0.25">
      <c r="B322" s="1"/>
      <c r="F322" s="1"/>
      <c r="G322" s="1"/>
    </row>
    <row r="323" spans="2:7" x14ac:dyDescent="0.25">
      <c r="B323" s="1"/>
      <c r="F323" s="1"/>
      <c r="G323" s="1"/>
    </row>
    <row r="324" spans="2:7" x14ac:dyDescent="0.25">
      <c r="B324" s="1"/>
      <c r="F324" s="1"/>
      <c r="G324" s="1"/>
    </row>
    <row r="325" spans="2:7" x14ac:dyDescent="0.25">
      <c r="B325" s="1"/>
      <c r="F325" s="1"/>
      <c r="G325" s="1"/>
    </row>
    <row r="326" spans="2:7" x14ac:dyDescent="0.25">
      <c r="B326" s="1"/>
      <c r="F326" s="1"/>
      <c r="G326" s="1"/>
    </row>
    <row r="327" spans="2:7" x14ac:dyDescent="0.25">
      <c r="B327" s="1"/>
      <c r="F327" s="1"/>
      <c r="G327" s="1"/>
    </row>
    <row r="328" spans="2:7" x14ac:dyDescent="0.25">
      <c r="B328" s="1"/>
      <c r="F328" s="1"/>
      <c r="G328" s="1"/>
    </row>
    <row r="329" spans="2:7" ht="15.75" customHeight="1" x14ac:dyDescent="0.25">
      <c r="B329" s="1"/>
      <c r="F329" s="1"/>
      <c r="G329" s="1"/>
    </row>
    <row r="330" spans="2:7" x14ac:dyDescent="0.25">
      <c r="B330" s="1"/>
      <c r="F330" s="1"/>
      <c r="G330" s="1"/>
    </row>
    <row r="331" spans="2:7" x14ac:dyDescent="0.25">
      <c r="B331" s="1"/>
      <c r="F331" s="1"/>
      <c r="G331" s="1"/>
    </row>
    <row r="332" spans="2:7" x14ac:dyDescent="0.25">
      <c r="B332" s="1"/>
      <c r="F332" s="1"/>
      <c r="G332" s="1"/>
    </row>
    <row r="333" spans="2:7" x14ac:dyDescent="0.25">
      <c r="B333" s="1"/>
      <c r="F333" s="1"/>
      <c r="G333" s="1"/>
    </row>
    <row r="334" spans="2:7" x14ac:dyDescent="0.25">
      <c r="B334" s="1"/>
      <c r="F334" s="1"/>
      <c r="G334" s="1"/>
    </row>
    <row r="335" spans="2:7" x14ac:dyDescent="0.25">
      <c r="B335" s="1"/>
      <c r="F335" s="1"/>
      <c r="G335" s="1"/>
    </row>
    <row r="336" spans="2:7" x14ac:dyDescent="0.25">
      <c r="B336" s="1"/>
      <c r="F336" s="1"/>
      <c r="G336" s="1"/>
    </row>
    <row r="337" spans="2:7" x14ac:dyDescent="0.25">
      <c r="B337" s="1"/>
      <c r="F337" s="1"/>
      <c r="G337" s="1"/>
    </row>
    <row r="338" spans="2:7" x14ac:dyDescent="0.25">
      <c r="B338" s="1"/>
      <c r="F338" s="1"/>
      <c r="G338" s="1"/>
    </row>
    <row r="339" spans="2:7" x14ac:dyDescent="0.25">
      <c r="B339" s="1"/>
      <c r="F339" s="1"/>
      <c r="G339" s="1"/>
    </row>
    <row r="340" spans="2:7" x14ac:dyDescent="0.25">
      <c r="B340" s="1"/>
      <c r="F340" s="1"/>
      <c r="G340" s="1"/>
    </row>
    <row r="341" spans="2:7" x14ac:dyDescent="0.25">
      <c r="B341" s="1"/>
      <c r="F341" s="1"/>
      <c r="G341" s="1"/>
    </row>
    <row r="342" spans="2:7" x14ac:dyDescent="0.25">
      <c r="B342" s="1"/>
      <c r="F342" s="1"/>
      <c r="G342" s="1"/>
    </row>
    <row r="343" spans="2:7" x14ac:dyDescent="0.25">
      <c r="B343" s="1"/>
      <c r="F343" s="1"/>
      <c r="G343" s="1"/>
    </row>
    <row r="344" spans="2:7" x14ac:dyDescent="0.25">
      <c r="B344" s="1"/>
      <c r="F344" s="1"/>
      <c r="G344" s="1"/>
    </row>
    <row r="345" spans="2:7" x14ac:dyDescent="0.25">
      <c r="B345" s="1"/>
      <c r="F345" s="1"/>
      <c r="G345" s="1"/>
    </row>
    <row r="346" spans="2:7" x14ac:dyDescent="0.25">
      <c r="B346" s="1"/>
      <c r="F346" s="1"/>
      <c r="G346" s="1"/>
    </row>
    <row r="347" spans="2:7" x14ac:dyDescent="0.25">
      <c r="B347" s="1"/>
      <c r="F347" s="1"/>
      <c r="G347" s="1"/>
    </row>
    <row r="348" spans="2:7" x14ac:dyDescent="0.25">
      <c r="B348" s="1"/>
      <c r="F348" s="1"/>
      <c r="G348" s="1"/>
    </row>
    <row r="349" spans="2:7" x14ac:dyDescent="0.25">
      <c r="B349" s="1"/>
      <c r="F349" s="1"/>
      <c r="G349" s="1"/>
    </row>
    <row r="350" spans="2:7" x14ac:dyDescent="0.25">
      <c r="B350" s="1"/>
      <c r="F350" s="1"/>
      <c r="G350" s="1"/>
    </row>
    <row r="351" spans="2:7" x14ac:dyDescent="0.25">
      <c r="B351" s="1"/>
      <c r="F351" s="1"/>
      <c r="G351" s="1"/>
    </row>
    <row r="352" spans="2:7" x14ac:dyDescent="0.25">
      <c r="B352" s="1"/>
      <c r="F352" s="1"/>
      <c r="G352" s="1"/>
    </row>
    <row r="353" spans="2:7" x14ac:dyDescent="0.25">
      <c r="B353" s="1"/>
      <c r="F353" s="1"/>
      <c r="G353" s="1"/>
    </row>
    <row r="354" spans="2:7" x14ac:dyDescent="0.25">
      <c r="B354" s="1"/>
      <c r="F354" s="1"/>
      <c r="G354" s="1"/>
    </row>
    <row r="355" spans="2:7" x14ac:dyDescent="0.25">
      <c r="B355" s="1"/>
      <c r="F355" s="1"/>
      <c r="G355" s="1"/>
    </row>
    <row r="356" spans="2:7" ht="15.75" customHeight="1" x14ac:dyDescent="0.25">
      <c r="B356" s="1"/>
      <c r="F356" s="1"/>
      <c r="G356" s="1"/>
    </row>
    <row r="357" spans="2:7" x14ac:dyDescent="0.25">
      <c r="B357" s="1"/>
      <c r="F357" s="1"/>
      <c r="G357" s="1"/>
    </row>
    <row r="358" spans="2:7" x14ac:dyDescent="0.25">
      <c r="B358" s="1"/>
      <c r="F358" s="1"/>
      <c r="G358" s="1"/>
    </row>
    <row r="359" spans="2:7" x14ac:dyDescent="0.25">
      <c r="B359" s="1"/>
      <c r="F359" s="1"/>
      <c r="G359" s="1"/>
    </row>
    <row r="360" spans="2:7" x14ac:dyDescent="0.25">
      <c r="B360" s="1"/>
      <c r="F360" s="1"/>
      <c r="G360" s="1"/>
    </row>
    <row r="361" spans="2:7" x14ac:dyDescent="0.25">
      <c r="B361" s="1"/>
      <c r="F361" s="1"/>
      <c r="G361" s="1"/>
    </row>
    <row r="362" spans="2:7" x14ac:dyDescent="0.25">
      <c r="B362" s="1"/>
      <c r="F362" s="1"/>
      <c r="G362" s="1"/>
    </row>
    <row r="363" spans="2:7" x14ac:dyDescent="0.25">
      <c r="B363" s="1"/>
      <c r="F363" s="1"/>
      <c r="G363" s="1"/>
    </row>
    <row r="364" spans="2:7" x14ac:dyDescent="0.25">
      <c r="B364" s="1"/>
      <c r="F364" s="1"/>
      <c r="G364" s="1"/>
    </row>
    <row r="365" spans="2:7" x14ac:dyDescent="0.25">
      <c r="B365" s="1"/>
      <c r="F365" s="1"/>
      <c r="G365" s="1"/>
    </row>
    <row r="366" spans="2:7" x14ac:dyDescent="0.25">
      <c r="B366" s="1"/>
      <c r="F366" s="1"/>
      <c r="G366" s="1"/>
    </row>
    <row r="367" spans="2:7" x14ac:dyDescent="0.25">
      <c r="B367" s="1"/>
      <c r="F367" s="1"/>
      <c r="G367" s="1"/>
    </row>
    <row r="368" spans="2:7" x14ac:dyDescent="0.25">
      <c r="B368" s="1"/>
      <c r="F368" s="1"/>
      <c r="G368" s="1"/>
    </row>
    <row r="369" spans="2:7" x14ac:dyDescent="0.25">
      <c r="B369" s="1"/>
      <c r="F369" s="1"/>
      <c r="G369" s="1"/>
    </row>
    <row r="370" spans="2:7" x14ac:dyDescent="0.25">
      <c r="B370" s="1"/>
      <c r="F370" s="1"/>
      <c r="G370" s="1"/>
    </row>
    <row r="371" spans="2:7" x14ac:dyDescent="0.25">
      <c r="B371" s="1"/>
      <c r="F371" s="1"/>
      <c r="G371" s="1"/>
    </row>
    <row r="372" spans="2:7" x14ac:dyDescent="0.25">
      <c r="B372" s="1"/>
      <c r="F372" s="1"/>
      <c r="G372" s="1"/>
    </row>
    <row r="373" spans="2:7" x14ac:dyDescent="0.25">
      <c r="B373" s="1"/>
      <c r="F373" s="1"/>
      <c r="G373" s="1"/>
    </row>
    <row r="374" spans="2:7" x14ac:dyDescent="0.25">
      <c r="B374" s="1"/>
      <c r="F374" s="1"/>
      <c r="G374" s="1"/>
    </row>
    <row r="375" spans="2:7" x14ac:dyDescent="0.25">
      <c r="B375" s="1"/>
      <c r="F375" s="1"/>
      <c r="G375" s="1"/>
    </row>
    <row r="376" spans="2:7" x14ac:dyDescent="0.25">
      <c r="B376" s="1"/>
      <c r="F376" s="1"/>
      <c r="G376" s="1"/>
    </row>
    <row r="377" spans="2:7" x14ac:dyDescent="0.25">
      <c r="B377" s="1"/>
      <c r="F377" s="1"/>
      <c r="G377" s="1"/>
    </row>
    <row r="378" spans="2:7" x14ac:dyDescent="0.25">
      <c r="B378" s="1"/>
      <c r="F378" s="1"/>
      <c r="G378" s="1"/>
    </row>
    <row r="379" spans="2:7" x14ac:dyDescent="0.25">
      <c r="B379" s="1"/>
      <c r="F379" s="1"/>
      <c r="G379" s="1"/>
    </row>
    <row r="380" spans="2:7" x14ac:dyDescent="0.25">
      <c r="B380" s="1"/>
      <c r="F380" s="1"/>
      <c r="G380" s="1"/>
    </row>
    <row r="381" spans="2:7" x14ac:dyDescent="0.25">
      <c r="B381" s="1"/>
      <c r="F381" s="1"/>
      <c r="G381" s="1"/>
    </row>
    <row r="382" spans="2:7" x14ac:dyDescent="0.25">
      <c r="B382" s="1"/>
      <c r="F382" s="1"/>
      <c r="G382" s="1"/>
    </row>
  </sheetData>
  <mergeCells count="24">
    <mergeCell ref="A3:A31"/>
    <mergeCell ref="B3:B31"/>
    <mergeCell ref="C3:C31"/>
    <mergeCell ref="A32:A58"/>
    <mergeCell ref="B32:B58"/>
    <mergeCell ref="C32:C58"/>
    <mergeCell ref="A59:A85"/>
    <mergeCell ref="B59:B85"/>
    <mergeCell ref="C59:C85"/>
    <mergeCell ref="A86:A112"/>
    <mergeCell ref="B86:B112"/>
    <mergeCell ref="C86:C112"/>
    <mergeCell ref="A113:A139"/>
    <mergeCell ref="B113:B139"/>
    <mergeCell ref="C113:C139"/>
    <mergeCell ref="A140:A166"/>
    <mergeCell ref="B140:B166"/>
    <mergeCell ref="C140:C166"/>
    <mergeCell ref="A167:A193"/>
    <mergeCell ref="B167:B193"/>
    <mergeCell ref="C167:C193"/>
    <mergeCell ref="A194:A220"/>
    <mergeCell ref="B194:B220"/>
    <mergeCell ref="C194:C220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2"/>
  <sheetViews>
    <sheetView workbookViewId="0">
      <selection activeCell="M92" sqref="M92"/>
    </sheetView>
  </sheetViews>
  <sheetFormatPr defaultRowHeight="15" x14ac:dyDescent="0.25"/>
  <cols>
    <col min="1" max="1" width="5.140625" style="1" customWidth="1"/>
    <col min="2" max="2" width="16.5703125" style="64" customWidth="1"/>
    <col min="3" max="3" width="15" style="1" customWidth="1"/>
    <col min="4" max="4" width="6.5703125" style="1" customWidth="1"/>
    <col min="5" max="5" width="43.7109375" style="1" customWidth="1"/>
    <col min="6" max="6" width="8.42578125" style="65" customWidth="1"/>
    <col min="7" max="7" width="11.7109375" style="77" customWidth="1"/>
    <col min="8" max="9" width="13.28515625" style="1" customWidth="1"/>
    <col min="10" max="10" width="16.85546875" style="1" customWidth="1"/>
    <col min="11" max="11" width="15.140625" style="1" customWidth="1"/>
    <col min="12" max="16384" width="9.140625" style="1"/>
  </cols>
  <sheetData>
    <row r="1" spans="1:12" ht="15.75" thickBot="1" x14ac:dyDescent="0.3"/>
    <row r="2" spans="1:12" s="8" customFormat="1" ht="15.75" thickBot="1" x14ac:dyDescent="0.3">
      <c r="A2" s="2" t="s">
        <v>22</v>
      </c>
      <c r="B2" s="7" t="s">
        <v>23</v>
      </c>
      <c r="C2" s="4" t="s">
        <v>24</v>
      </c>
      <c r="D2" s="5"/>
      <c r="E2" s="6" t="s">
        <v>25</v>
      </c>
      <c r="F2" s="66" t="s">
        <v>26</v>
      </c>
      <c r="G2" s="76" t="s">
        <v>0</v>
      </c>
      <c r="H2" s="7" t="s">
        <v>28</v>
      </c>
      <c r="I2" s="7" t="s">
        <v>27</v>
      </c>
      <c r="J2" s="7" t="s">
        <v>29</v>
      </c>
      <c r="K2" s="3" t="s">
        <v>27</v>
      </c>
      <c r="L2" s="45"/>
    </row>
    <row r="3" spans="1:12" ht="30.75" thickBot="1" x14ac:dyDescent="0.3">
      <c r="A3" s="166">
        <v>1</v>
      </c>
      <c r="B3" s="167" t="s">
        <v>528</v>
      </c>
      <c r="C3" s="167" t="s">
        <v>529</v>
      </c>
      <c r="D3" s="9">
        <v>1</v>
      </c>
      <c r="E3" s="10" t="s">
        <v>14</v>
      </c>
      <c r="F3" s="67">
        <v>1</v>
      </c>
      <c r="G3" s="78" t="s">
        <v>2</v>
      </c>
      <c r="H3" s="11"/>
      <c r="I3" s="12">
        <f>F3*H3</f>
        <v>0</v>
      </c>
      <c r="J3" s="13"/>
      <c r="K3" s="14"/>
    </row>
    <row r="4" spans="1:12" ht="15.75" thickBot="1" x14ac:dyDescent="0.3">
      <c r="A4" s="162"/>
      <c r="B4" s="164"/>
      <c r="C4" s="164"/>
      <c r="D4" s="15">
        <v>2</v>
      </c>
      <c r="E4" s="16" t="s">
        <v>3</v>
      </c>
      <c r="F4" s="68">
        <v>12</v>
      </c>
      <c r="G4" s="79" t="s">
        <v>4</v>
      </c>
      <c r="H4" s="17"/>
      <c r="I4" s="12">
        <f t="shared" ref="I4:I67" si="0">F4*H4</f>
        <v>0</v>
      </c>
      <c r="J4" s="18"/>
      <c r="K4" s="14"/>
    </row>
    <row r="5" spans="1:12" ht="30.75" customHeight="1" thickBot="1" x14ac:dyDescent="0.3">
      <c r="A5" s="162"/>
      <c r="B5" s="164"/>
      <c r="C5" s="164"/>
      <c r="D5" s="19">
        <v>3</v>
      </c>
      <c r="E5" s="20" t="s">
        <v>5</v>
      </c>
      <c r="F5" s="69">
        <v>18</v>
      </c>
      <c r="G5" s="79" t="s">
        <v>4</v>
      </c>
      <c r="H5" s="17"/>
      <c r="I5" s="12">
        <f t="shared" si="0"/>
        <v>0</v>
      </c>
      <c r="J5" s="18"/>
      <c r="K5" s="14"/>
    </row>
    <row r="6" spans="1:12" ht="30.75" customHeight="1" thickBot="1" x14ac:dyDescent="0.3">
      <c r="A6" s="162"/>
      <c r="B6" s="164"/>
      <c r="C6" s="164"/>
      <c r="D6" s="19">
        <v>4</v>
      </c>
      <c r="E6" s="20" t="s">
        <v>6</v>
      </c>
      <c r="F6" s="69">
        <v>1</v>
      </c>
      <c r="G6" s="79" t="s">
        <v>2</v>
      </c>
      <c r="H6" s="17"/>
      <c r="I6" s="12">
        <f t="shared" si="0"/>
        <v>0</v>
      </c>
      <c r="J6" s="18"/>
      <c r="K6" s="14"/>
    </row>
    <row r="7" spans="1:12" ht="15.75" thickBot="1" x14ac:dyDescent="0.3">
      <c r="A7" s="162"/>
      <c r="B7" s="164"/>
      <c r="C7" s="164"/>
      <c r="D7" s="21">
        <v>5</v>
      </c>
      <c r="E7" s="22" t="s">
        <v>35</v>
      </c>
      <c r="F7" s="69">
        <v>1</v>
      </c>
      <c r="G7" s="79" t="s">
        <v>2</v>
      </c>
      <c r="H7" s="17"/>
      <c r="I7" s="12">
        <f t="shared" si="0"/>
        <v>0</v>
      </c>
      <c r="J7" s="18"/>
      <c r="K7" s="14"/>
    </row>
    <row r="8" spans="1:12" ht="15.75" thickBot="1" x14ac:dyDescent="0.3">
      <c r="A8" s="162"/>
      <c r="B8" s="164"/>
      <c r="C8" s="164"/>
      <c r="D8" s="21">
        <v>6</v>
      </c>
      <c r="E8" s="23" t="s">
        <v>36</v>
      </c>
      <c r="F8" s="69">
        <v>1</v>
      </c>
      <c r="G8" s="79" t="s">
        <v>2</v>
      </c>
      <c r="H8" s="17"/>
      <c r="I8" s="12">
        <f t="shared" si="0"/>
        <v>0</v>
      </c>
      <c r="J8" s="18"/>
      <c r="K8" s="14"/>
    </row>
    <row r="9" spans="1:12" ht="15.75" thickBot="1" x14ac:dyDescent="0.3">
      <c r="A9" s="162"/>
      <c r="B9" s="164"/>
      <c r="C9" s="164"/>
      <c r="D9" s="24">
        <v>7</v>
      </c>
      <c r="E9" s="25" t="s">
        <v>37</v>
      </c>
      <c r="F9" s="70">
        <v>1</v>
      </c>
      <c r="G9" s="79" t="s">
        <v>2</v>
      </c>
      <c r="H9" s="17"/>
      <c r="I9" s="12">
        <f t="shared" si="0"/>
        <v>0</v>
      </c>
      <c r="J9" s="18"/>
      <c r="K9" s="14"/>
    </row>
    <row r="10" spans="1:12" ht="45" customHeight="1" thickBot="1" x14ac:dyDescent="0.3">
      <c r="A10" s="162"/>
      <c r="B10" s="164"/>
      <c r="C10" s="164"/>
      <c r="D10" s="26"/>
      <c r="E10" s="27" t="s">
        <v>38</v>
      </c>
      <c r="F10" s="71"/>
      <c r="G10" s="80"/>
      <c r="H10" s="28"/>
      <c r="I10" s="12">
        <f t="shared" si="0"/>
        <v>0</v>
      </c>
      <c r="J10" s="29"/>
      <c r="K10" s="14"/>
    </row>
    <row r="11" spans="1:12" ht="15.75" thickBot="1" x14ac:dyDescent="0.3">
      <c r="A11" s="162"/>
      <c r="B11" s="164"/>
      <c r="C11" s="164"/>
      <c r="D11" s="30">
        <v>8</v>
      </c>
      <c r="E11" s="31" t="s">
        <v>7</v>
      </c>
      <c r="F11" s="72">
        <v>1</v>
      </c>
      <c r="G11" s="81" t="s">
        <v>8</v>
      </c>
      <c r="H11" s="32"/>
      <c r="I11" s="12">
        <f t="shared" si="0"/>
        <v>0</v>
      </c>
      <c r="J11" s="33"/>
      <c r="K11" s="14"/>
    </row>
    <row r="12" spans="1:12" ht="15.75" thickBot="1" x14ac:dyDescent="0.3">
      <c r="A12" s="162"/>
      <c r="B12" s="164"/>
      <c r="C12" s="164"/>
      <c r="D12" s="30">
        <v>9</v>
      </c>
      <c r="E12" s="31" t="s">
        <v>9</v>
      </c>
      <c r="F12" s="72">
        <v>1</v>
      </c>
      <c r="G12" s="81" t="s">
        <v>8</v>
      </c>
      <c r="H12" s="32"/>
      <c r="I12" s="12">
        <f t="shared" si="0"/>
        <v>0</v>
      </c>
      <c r="J12" s="33"/>
      <c r="K12" s="14"/>
    </row>
    <row r="13" spans="1:12" ht="15.75" thickBot="1" x14ac:dyDescent="0.3">
      <c r="A13" s="162"/>
      <c r="B13" s="164"/>
      <c r="C13" s="164"/>
      <c r="D13" s="30">
        <v>10</v>
      </c>
      <c r="E13" s="31" t="s">
        <v>10</v>
      </c>
      <c r="F13" s="72">
        <v>1</v>
      </c>
      <c r="G13" s="81" t="s">
        <v>8</v>
      </c>
      <c r="H13" s="32"/>
      <c r="I13" s="12">
        <f t="shared" si="0"/>
        <v>0</v>
      </c>
      <c r="J13" s="33"/>
      <c r="K13" s="14"/>
    </row>
    <row r="14" spans="1:12" ht="15.75" thickBot="1" x14ac:dyDescent="0.3">
      <c r="A14" s="162"/>
      <c r="B14" s="164"/>
      <c r="C14" s="164"/>
      <c r="D14" s="34">
        <v>11</v>
      </c>
      <c r="E14" s="35" t="s">
        <v>11</v>
      </c>
      <c r="F14" s="73">
        <v>1</v>
      </c>
      <c r="G14" s="81" t="s">
        <v>8</v>
      </c>
      <c r="H14" s="32"/>
      <c r="I14" s="12">
        <f t="shared" si="0"/>
        <v>0</v>
      </c>
      <c r="J14" s="33"/>
      <c r="K14" s="14"/>
    </row>
    <row r="15" spans="1:12" ht="30.75" thickBot="1" x14ac:dyDescent="0.3">
      <c r="A15" s="162"/>
      <c r="B15" s="164"/>
      <c r="C15" s="164"/>
      <c r="D15" s="30">
        <v>12</v>
      </c>
      <c r="E15" s="31" t="s">
        <v>12</v>
      </c>
      <c r="F15" s="72">
        <v>20</v>
      </c>
      <c r="G15" s="81" t="s">
        <v>13</v>
      </c>
      <c r="H15" s="32"/>
      <c r="I15" s="12">
        <f t="shared" si="0"/>
        <v>0</v>
      </c>
      <c r="J15" s="33"/>
      <c r="K15" s="14"/>
    </row>
    <row r="16" spans="1:12" ht="30.75" thickBot="1" x14ac:dyDescent="0.3">
      <c r="A16" s="162"/>
      <c r="B16" s="164"/>
      <c r="C16" s="164"/>
      <c r="D16" s="34">
        <v>13</v>
      </c>
      <c r="E16" s="35" t="s">
        <v>14</v>
      </c>
      <c r="F16" s="73">
        <v>35</v>
      </c>
      <c r="G16" s="81" t="s">
        <v>13</v>
      </c>
      <c r="H16" s="32"/>
      <c r="I16" s="12">
        <f t="shared" si="0"/>
        <v>0</v>
      </c>
      <c r="J16" s="33"/>
      <c r="K16" s="14"/>
    </row>
    <row r="17" spans="1:11" ht="30.75" thickBot="1" x14ac:dyDescent="0.3">
      <c r="A17" s="162"/>
      <c r="B17" s="164"/>
      <c r="C17" s="164"/>
      <c r="D17" s="30">
        <v>14</v>
      </c>
      <c r="E17" s="31" t="s">
        <v>15</v>
      </c>
      <c r="F17" s="72">
        <v>20</v>
      </c>
      <c r="G17" s="81" t="s">
        <v>13</v>
      </c>
      <c r="H17" s="32"/>
      <c r="I17" s="12">
        <f t="shared" si="0"/>
        <v>0</v>
      </c>
      <c r="J17" s="33"/>
      <c r="K17" s="14"/>
    </row>
    <row r="18" spans="1:11" ht="15.75" thickBot="1" x14ac:dyDescent="0.3">
      <c r="A18" s="162"/>
      <c r="B18" s="164"/>
      <c r="C18" s="164"/>
      <c r="D18" s="30">
        <v>15</v>
      </c>
      <c r="E18" s="31" t="s">
        <v>16</v>
      </c>
      <c r="F18" s="72">
        <v>40</v>
      </c>
      <c r="G18" s="81" t="s">
        <v>13</v>
      </c>
      <c r="H18" s="32"/>
      <c r="I18" s="12">
        <f t="shared" si="0"/>
        <v>0</v>
      </c>
      <c r="J18" s="33"/>
      <c r="K18" s="14"/>
    </row>
    <row r="19" spans="1:11" ht="15.75" thickBot="1" x14ac:dyDescent="0.3">
      <c r="A19" s="162"/>
      <c r="B19" s="164"/>
      <c r="C19" s="164"/>
      <c r="D19" s="36">
        <v>16</v>
      </c>
      <c r="E19" s="37" t="s">
        <v>17</v>
      </c>
      <c r="F19" s="74">
        <v>20</v>
      </c>
      <c r="G19" s="78" t="s">
        <v>13</v>
      </c>
      <c r="H19" s="11"/>
      <c r="I19" s="12">
        <f t="shared" si="0"/>
        <v>0</v>
      </c>
      <c r="J19" s="13"/>
      <c r="K19" s="14"/>
    </row>
    <row r="20" spans="1:11" ht="15.75" thickBot="1" x14ac:dyDescent="0.3">
      <c r="A20" s="162"/>
      <c r="B20" s="164"/>
      <c r="C20" s="164"/>
      <c r="D20" s="19">
        <v>17</v>
      </c>
      <c r="E20" s="20" t="s">
        <v>18</v>
      </c>
      <c r="F20" s="69">
        <v>1</v>
      </c>
      <c r="G20" s="79" t="s">
        <v>2</v>
      </c>
      <c r="H20" s="17"/>
      <c r="I20" s="12">
        <f t="shared" si="0"/>
        <v>0</v>
      </c>
      <c r="J20" s="18"/>
      <c r="K20" s="14"/>
    </row>
    <row r="21" spans="1:11" ht="15.75" thickBot="1" x14ac:dyDescent="0.3">
      <c r="A21" s="162"/>
      <c r="B21" s="164"/>
      <c r="C21" s="164"/>
      <c r="D21" s="24">
        <v>18</v>
      </c>
      <c r="E21" s="25" t="s">
        <v>39</v>
      </c>
      <c r="F21" s="70">
        <v>1</v>
      </c>
      <c r="G21" s="79" t="s">
        <v>2</v>
      </c>
      <c r="H21" s="17"/>
      <c r="I21" s="12">
        <f t="shared" si="0"/>
        <v>0</v>
      </c>
      <c r="J21" s="18"/>
      <c r="K21" s="14"/>
    </row>
    <row r="22" spans="1:11" ht="15.75" thickBot="1" x14ac:dyDescent="0.3">
      <c r="A22" s="162"/>
      <c r="B22" s="164"/>
      <c r="C22" s="164"/>
      <c r="D22" s="19">
        <v>19</v>
      </c>
      <c r="E22" s="38" t="s">
        <v>19</v>
      </c>
      <c r="F22" s="69">
        <v>1</v>
      </c>
      <c r="G22" s="79" t="s">
        <v>2</v>
      </c>
      <c r="H22" s="17"/>
      <c r="I22" s="12">
        <f t="shared" si="0"/>
        <v>0</v>
      </c>
      <c r="J22" s="18"/>
      <c r="K22" s="14"/>
    </row>
    <row r="23" spans="1:11" ht="15.75" thickBot="1" x14ac:dyDescent="0.3">
      <c r="A23" s="162"/>
      <c r="B23" s="164"/>
      <c r="C23" s="164"/>
      <c r="D23" s="39">
        <v>20</v>
      </c>
      <c r="E23" s="40" t="s">
        <v>20</v>
      </c>
      <c r="F23" s="70">
        <v>1</v>
      </c>
      <c r="G23" s="79" t="s">
        <v>2</v>
      </c>
      <c r="H23" s="17"/>
      <c r="I23" s="12">
        <f t="shared" si="0"/>
        <v>0</v>
      </c>
      <c r="J23" s="18"/>
      <c r="K23" s="14"/>
    </row>
    <row r="24" spans="1:11" ht="15.75" thickBot="1" x14ac:dyDescent="0.3">
      <c r="A24" s="162"/>
      <c r="B24" s="164"/>
      <c r="C24" s="164"/>
      <c r="D24" s="24">
        <v>21</v>
      </c>
      <c r="E24" s="25" t="s">
        <v>40</v>
      </c>
      <c r="F24" s="70">
        <v>1</v>
      </c>
      <c r="G24" s="79" t="s">
        <v>2</v>
      </c>
      <c r="H24" s="17"/>
      <c r="I24" s="12">
        <f t="shared" si="0"/>
        <v>0</v>
      </c>
      <c r="J24" s="18"/>
      <c r="K24" s="14"/>
    </row>
    <row r="25" spans="1:11" ht="15.75" thickBot="1" x14ac:dyDescent="0.3">
      <c r="A25" s="162"/>
      <c r="B25" s="164"/>
      <c r="C25" s="164"/>
      <c r="D25" s="47">
        <v>22</v>
      </c>
      <c r="E25" s="48" t="s">
        <v>21</v>
      </c>
      <c r="F25" s="75">
        <v>1</v>
      </c>
      <c r="G25" s="80" t="s">
        <v>2</v>
      </c>
      <c r="H25" s="28"/>
      <c r="I25" s="12">
        <f t="shared" si="0"/>
        <v>0</v>
      </c>
      <c r="J25" s="29"/>
      <c r="K25" s="14"/>
    </row>
    <row r="26" spans="1:11" ht="15.75" thickBot="1" x14ac:dyDescent="0.3">
      <c r="A26" s="162"/>
      <c r="B26" s="164"/>
      <c r="C26" s="164"/>
      <c r="D26" s="21">
        <v>23</v>
      </c>
      <c r="E26" s="23" t="s">
        <v>41</v>
      </c>
      <c r="F26" s="69">
        <v>1</v>
      </c>
      <c r="G26" s="79" t="s">
        <v>2</v>
      </c>
      <c r="H26" s="17"/>
      <c r="I26" s="12">
        <f t="shared" si="0"/>
        <v>0</v>
      </c>
      <c r="J26" s="52"/>
      <c r="K26" s="44"/>
    </row>
    <row r="27" spans="1:11" ht="15.75" thickBot="1" x14ac:dyDescent="0.3">
      <c r="A27" s="162"/>
      <c r="B27" s="164"/>
      <c r="C27" s="164"/>
      <c r="D27" s="49">
        <v>24</v>
      </c>
      <c r="E27" s="50" t="s">
        <v>30</v>
      </c>
      <c r="F27" s="53">
        <v>1</v>
      </c>
      <c r="G27" s="82" t="s">
        <v>42</v>
      </c>
      <c r="H27" s="51"/>
      <c r="I27" s="12">
        <f t="shared" si="0"/>
        <v>0</v>
      </c>
      <c r="J27" s="43"/>
      <c r="K27" s="44"/>
    </row>
    <row r="28" spans="1:11" ht="15.75" thickBot="1" x14ac:dyDescent="0.3">
      <c r="A28" s="162"/>
      <c r="B28" s="164"/>
      <c r="C28" s="164"/>
      <c r="D28" s="41">
        <v>25</v>
      </c>
      <c r="E28" s="42" t="s">
        <v>31</v>
      </c>
      <c r="F28" s="54">
        <v>1</v>
      </c>
      <c r="G28" s="83" t="s">
        <v>42</v>
      </c>
      <c r="H28" s="43"/>
      <c r="I28" s="12">
        <f t="shared" si="0"/>
        <v>0</v>
      </c>
      <c r="J28" s="43"/>
      <c r="K28" s="44"/>
    </row>
    <row r="29" spans="1:11" ht="15.75" thickBot="1" x14ac:dyDescent="0.3">
      <c r="A29" s="163"/>
      <c r="B29" s="165"/>
      <c r="C29" s="165"/>
      <c r="D29" s="57">
        <v>26</v>
      </c>
      <c r="E29" s="58" t="s">
        <v>32</v>
      </c>
      <c r="F29" s="60">
        <v>1</v>
      </c>
      <c r="G29" s="84" t="s">
        <v>42</v>
      </c>
      <c r="H29" s="59"/>
      <c r="I29" s="12">
        <f t="shared" si="0"/>
        <v>0</v>
      </c>
      <c r="J29" s="62"/>
      <c r="K29" s="63">
        <f>I3+I4+I5:I29</f>
        <v>0</v>
      </c>
    </row>
    <row r="30" spans="1:11" ht="15.75" thickBot="1" x14ac:dyDescent="0.3">
      <c r="A30" s="162">
        <v>2</v>
      </c>
      <c r="B30" s="164" t="s">
        <v>530</v>
      </c>
      <c r="C30" s="164" t="s">
        <v>531</v>
      </c>
      <c r="D30" s="9">
        <v>1</v>
      </c>
      <c r="E30" s="10" t="s">
        <v>1</v>
      </c>
      <c r="F30" s="67">
        <v>1</v>
      </c>
      <c r="G30" s="78" t="s">
        <v>2</v>
      </c>
      <c r="H30" s="11"/>
      <c r="I30" s="12">
        <f t="shared" si="0"/>
        <v>0</v>
      </c>
      <c r="J30" s="13"/>
      <c r="K30" s="14"/>
    </row>
    <row r="31" spans="1:11" ht="15.75" thickBot="1" x14ac:dyDescent="0.3">
      <c r="A31" s="162"/>
      <c r="B31" s="164"/>
      <c r="C31" s="164"/>
      <c r="D31" s="15">
        <v>2</v>
      </c>
      <c r="E31" s="16" t="s">
        <v>3</v>
      </c>
      <c r="F31" s="68">
        <v>8</v>
      </c>
      <c r="G31" s="79" t="s">
        <v>4</v>
      </c>
      <c r="H31" s="17"/>
      <c r="I31" s="12">
        <f t="shared" si="0"/>
        <v>0</v>
      </c>
      <c r="J31" s="18"/>
      <c r="K31" s="14"/>
    </row>
    <row r="32" spans="1:11" ht="15.75" thickBot="1" x14ac:dyDescent="0.3">
      <c r="A32" s="162"/>
      <c r="B32" s="164"/>
      <c r="C32" s="164"/>
      <c r="D32" s="19">
        <v>3</v>
      </c>
      <c r="E32" s="20" t="s">
        <v>5</v>
      </c>
      <c r="F32" s="69">
        <v>18</v>
      </c>
      <c r="G32" s="79" t="s">
        <v>4</v>
      </c>
      <c r="H32" s="17"/>
      <c r="I32" s="12">
        <f t="shared" si="0"/>
        <v>0</v>
      </c>
      <c r="J32" s="18"/>
      <c r="K32" s="14"/>
    </row>
    <row r="33" spans="1:14" ht="15.75" thickBot="1" x14ac:dyDescent="0.3">
      <c r="A33" s="162"/>
      <c r="B33" s="164"/>
      <c r="C33" s="164"/>
      <c r="D33" s="19">
        <v>4</v>
      </c>
      <c r="E33" s="20" t="s">
        <v>6</v>
      </c>
      <c r="F33" s="69">
        <v>1</v>
      </c>
      <c r="G33" s="79" t="s">
        <v>2</v>
      </c>
      <c r="H33" s="17"/>
      <c r="I33" s="12">
        <f t="shared" si="0"/>
        <v>0</v>
      </c>
      <c r="J33" s="18"/>
      <c r="K33" s="14"/>
      <c r="L33" s="55"/>
      <c r="N33" s="56"/>
    </row>
    <row r="34" spans="1:14" ht="15.75" thickBot="1" x14ac:dyDescent="0.3">
      <c r="A34" s="162"/>
      <c r="B34" s="164"/>
      <c r="C34" s="164"/>
      <c r="D34" s="21">
        <v>5</v>
      </c>
      <c r="E34" s="22" t="s">
        <v>35</v>
      </c>
      <c r="F34" s="69">
        <v>1</v>
      </c>
      <c r="G34" s="79" t="s">
        <v>2</v>
      </c>
      <c r="H34" s="17"/>
      <c r="I34" s="12">
        <f t="shared" si="0"/>
        <v>0</v>
      </c>
      <c r="J34" s="18"/>
      <c r="K34" s="14"/>
    </row>
    <row r="35" spans="1:14" ht="15.75" thickBot="1" x14ac:dyDescent="0.3">
      <c r="A35" s="162"/>
      <c r="B35" s="164"/>
      <c r="C35" s="164"/>
      <c r="D35" s="21">
        <v>6</v>
      </c>
      <c r="E35" s="23" t="s">
        <v>36</v>
      </c>
      <c r="F35" s="69">
        <v>1</v>
      </c>
      <c r="G35" s="79" t="s">
        <v>2</v>
      </c>
      <c r="H35" s="17"/>
      <c r="I35" s="12">
        <f t="shared" si="0"/>
        <v>0</v>
      </c>
      <c r="J35" s="18"/>
      <c r="K35" s="14"/>
    </row>
    <row r="36" spans="1:14" ht="15.75" thickBot="1" x14ac:dyDescent="0.3">
      <c r="A36" s="162"/>
      <c r="B36" s="164"/>
      <c r="C36" s="164"/>
      <c r="D36" s="24">
        <v>7</v>
      </c>
      <c r="E36" s="25" t="s">
        <v>37</v>
      </c>
      <c r="F36" s="70">
        <v>1</v>
      </c>
      <c r="G36" s="79" t="s">
        <v>2</v>
      </c>
      <c r="H36" s="17"/>
      <c r="I36" s="12">
        <f t="shared" si="0"/>
        <v>0</v>
      </c>
      <c r="J36" s="18"/>
      <c r="K36" s="14"/>
    </row>
    <row r="37" spans="1:14" ht="30.75" thickBot="1" x14ac:dyDescent="0.3">
      <c r="A37" s="162"/>
      <c r="B37" s="164"/>
      <c r="C37" s="164"/>
      <c r="D37" s="26"/>
      <c r="E37" s="27" t="s">
        <v>38</v>
      </c>
      <c r="F37" s="71"/>
      <c r="G37" s="80"/>
      <c r="H37" s="28"/>
      <c r="I37" s="12">
        <f t="shared" si="0"/>
        <v>0</v>
      </c>
      <c r="J37" s="29"/>
      <c r="K37" s="14"/>
    </row>
    <row r="38" spans="1:14" ht="15.75" thickBot="1" x14ac:dyDescent="0.3">
      <c r="A38" s="162"/>
      <c r="B38" s="164"/>
      <c r="C38" s="164"/>
      <c r="D38" s="30">
        <v>8</v>
      </c>
      <c r="E38" s="31" t="s">
        <v>7</v>
      </c>
      <c r="F38" s="72">
        <v>1</v>
      </c>
      <c r="G38" s="81" t="s">
        <v>8</v>
      </c>
      <c r="H38" s="32"/>
      <c r="I38" s="12">
        <f t="shared" si="0"/>
        <v>0</v>
      </c>
      <c r="J38" s="33"/>
      <c r="K38" s="14"/>
    </row>
    <row r="39" spans="1:14" ht="15.75" thickBot="1" x14ac:dyDescent="0.3">
      <c r="A39" s="162"/>
      <c r="B39" s="164"/>
      <c r="C39" s="164"/>
      <c r="D39" s="30">
        <v>9</v>
      </c>
      <c r="E39" s="31" t="s">
        <v>9</v>
      </c>
      <c r="F39" s="72">
        <v>1</v>
      </c>
      <c r="G39" s="81" t="s">
        <v>8</v>
      </c>
      <c r="H39" s="32"/>
      <c r="I39" s="12">
        <f t="shared" si="0"/>
        <v>0</v>
      </c>
      <c r="J39" s="33"/>
      <c r="K39" s="14"/>
    </row>
    <row r="40" spans="1:14" ht="15.75" thickBot="1" x14ac:dyDescent="0.3">
      <c r="A40" s="162"/>
      <c r="B40" s="164"/>
      <c r="C40" s="164"/>
      <c r="D40" s="30">
        <v>10</v>
      </c>
      <c r="E40" s="31" t="s">
        <v>10</v>
      </c>
      <c r="F40" s="72">
        <v>1</v>
      </c>
      <c r="G40" s="81" t="s">
        <v>8</v>
      </c>
      <c r="H40" s="32"/>
      <c r="I40" s="12">
        <f t="shared" si="0"/>
        <v>0</v>
      </c>
      <c r="J40" s="33"/>
      <c r="K40" s="14"/>
    </row>
    <row r="41" spans="1:14" ht="15.75" thickBot="1" x14ac:dyDescent="0.3">
      <c r="A41" s="162"/>
      <c r="B41" s="164"/>
      <c r="C41" s="164"/>
      <c r="D41" s="34">
        <v>11</v>
      </c>
      <c r="E41" s="35" t="s">
        <v>11</v>
      </c>
      <c r="F41" s="73">
        <v>1</v>
      </c>
      <c r="G41" s="81" t="s">
        <v>8</v>
      </c>
      <c r="H41" s="32"/>
      <c r="I41" s="12">
        <f t="shared" si="0"/>
        <v>0</v>
      </c>
      <c r="J41" s="33"/>
      <c r="K41" s="14"/>
    </row>
    <row r="42" spans="1:14" ht="30.75" thickBot="1" x14ac:dyDescent="0.3">
      <c r="A42" s="162"/>
      <c r="B42" s="164"/>
      <c r="C42" s="164"/>
      <c r="D42" s="30">
        <v>12</v>
      </c>
      <c r="E42" s="31" t="s">
        <v>12</v>
      </c>
      <c r="F42" s="72">
        <v>20</v>
      </c>
      <c r="G42" s="81" t="s">
        <v>13</v>
      </c>
      <c r="H42" s="32"/>
      <c r="I42" s="12">
        <f t="shared" si="0"/>
        <v>0</v>
      </c>
      <c r="J42" s="33"/>
      <c r="K42" s="14"/>
    </row>
    <row r="43" spans="1:14" ht="30.75" thickBot="1" x14ac:dyDescent="0.3">
      <c r="A43" s="162"/>
      <c r="B43" s="164"/>
      <c r="C43" s="164"/>
      <c r="D43" s="34">
        <v>13</v>
      </c>
      <c r="E43" s="35" t="s">
        <v>14</v>
      </c>
      <c r="F43" s="73">
        <v>35</v>
      </c>
      <c r="G43" s="81" t="s">
        <v>13</v>
      </c>
      <c r="H43" s="32"/>
      <c r="I43" s="12">
        <f t="shared" si="0"/>
        <v>0</v>
      </c>
      <c r="J43" s="33"/>
      <c r="K43" s="14"/>
    </row>
    <row r="44" spans="1:14" ht="30.75" thickBot="1" x14ac:dyDescent="0.3">
      <c r="A44" s="162"/>
      <c r="B44" s="164"/>
      <c r="C44" s="164"/>
      <c r="D44" s="30">
        <v>14</v>
      </c>
      <c r="E44" s="31" t="s">
        <v>15</v>
      </c>
      <c r="F44" s="72">
        <v>20</v>
      </c>
      <c r="G44" s="81" t="s">
        <v>13</v>
      </c>
      <c r="H44" s="32"/>
      <c r="I44" s="12">
        <f t="shared" si="0"/>
        <v>0</v>
      </c>
      <c r="J44" s="33"/>
      <c r="K44" s="14"/>
    </row>
    <row r="45" spans="1:14" ht="15.75" thickBot="1" x14ac:dyDescent="0.3">
      <c r="A45" s="162"/>
      <c r="B45" s="164"/>
      <c r="C45" s="164"/>
      <c r="D45" s="30">
        <v>15</v>
      </c>
      <c r="E45" s="31" t="s">
        <v>16</v>
      </c>
      <c r="F45" s="72">
        <v>40</v>
      </c>
      <c r="G45" s="81" t="s">
        <v>13</v>
      </c>
      <c r="H45" s="32"/>
      <c r="I45" s="12">
        <f t="shared" si="0"/>
        <v>0</v>
      </c>
      <c r="J45" s="33"/>
      <c r="K45" s="14"/>
    </row>
    <row r="46" spans="1:14" ht="15.75" thickBot="1" x14ac:dyDescent="0.3">
      <c r="A46" s="162"/>
      <c r="B46" s="164"/>
      <c r="C46" s="164"/>
      <c r="D46" s="36">
        <v>16</v>
      </c>
      <c r="E46" s="37" t="s">
        <v>17</v>
      </c>
      <c r="F46" s="74">
        <v>20</v>
      </c>
      <c r="G46" s="78" t="s">
        <v>13</v>
      </c>
      <c r="H46" s="11"/>
      <c r="I46" s="12">
        <f t="shared" si="0"/>
        <v>0</v>
      </c>
      <c r="J46" s="13"/>
      <c r="K46" s="14"/>
    </row>
    <row r="47" spans="1:14" ht="15.75" thickBot="1" x14ac:dyDescent="0.3">
      <c r="A47" s="162"/>
      <c r="B47" s="164"/>
      <c r="C47" s="164"/>
      <c r="D47" s="19">
        <v>17</v>
      </c>
      <c r="E47" s="20" t="s">
        <v>18</v>
      </c>
      <c r="F47" s="69">
        <v>1</v>
      </c>
      <c r="G47" s="79" t="s">
        <v>2</v>
      </c>
      <c r="H47" s="17"/>
      <c r="I47" s="12">
        <f t="shared" si="0"/>
        <v>0</v>
      </c>
      <c r="J47" s="18"/>
      <c r="K47" s="14"/>
    </row>
    <row r="48" spans="1:14" ht="15.75" thickBot="1" x14ac:dyDescent="0.3">
      <c r="A48" s="162"/>
      <c r="B48" s="164"/>
      <c r="C48" s="164"/>
      <c r="D48" s="24">
        <v>18</v>
      </c>
      <c r="E48" s="25" t="s">
        <v>39</v>
      </c>
      <c r="F48" s="70">
        <v>1</v>
      </c>
      <c r="G48" s="79" t="s">
        <v>2</v>
      </c>
      <c r="H48" s="17"/>
      <c r="I48" s="12">
        <f t="shared" si="0"/>
        <v>0</v>
      </c>
      <c r="J48" s="18"/>
      <c r="K48" s="14"/>
    </row>
    <row r="49" spans="1:11" ht="15.75" thickBot="1" x14ac:dyDescent="0.3">
      <c r="A49" s="162"/>
      <c r="B49" s="164"/>
      <c r="C49" s="164"/>
      <c r="D49" s="19">
        <v>19</v>
      </c>
      <c r="E49" s="38" t="s">
        <v>19</v>
      </c>
      <c r="F49" s="69">
        <v>0</v>
      </c>
      <c r="G49" s="79" t="s">
        <v>2</v>
      </c>
      <c r="H49" s="17"/>
      <c r="I49" s="12">
        <f t="shared" si="0"/>
        <v>0</v>
      </c>
      <c r="J49" s="18"/>
      <c r="K49" s="14"/>
    </row>
    <row r="50" spans="1:11" ht="15.75" thickBot="1" x14ac:dyDescent="0.3">
      <c r="A50" s="162"/>
      <c r="B50" s="164"/>
      <c r="C50" s="164"/>
      <c r="D50" s="39">
        <v>20</v>
      </c>
      <c r="E50" s="40" t="s">
        <v>20</v>
      </c>
      <c r="F50" s="70">
        <v>1</v>
      </c>
      <c r="G50" s="79" t="s">
        <v>2</v>
      </c>
      <c r="H50" s="17"/>
      <c r="I50" s="12">
        <f t="shared" si="0"/>
        <v>0</v>
      </c>
      <c r="J50" s="18"/>
      <c r="K50" s="14"/>
    </row>
    <row r="51" spans="1:11" ht="15.75" thickBot="1" x14ac:dyDescent="0.3">
      <c r="A51" s="162"/>
      <c r="B51" s="164"/>
      <c r="C51" s="164"/>
      <c r="D51" s="24">
        <v>21</v>
      </c>
      <c r="E51" s="25" t="s">
        <v>40</v>
      </c>
      <c r="F51" s="70">
        <v>1</v>
      </c>
      <c r="G51" s="79" t="s">
        <v>2</v>
      </c>
      <c r="H51" s="17"/>
      <c r="I51" s="12">
        <f t="shared" si="0"/>
        <v>0</v>
      </c>
      <c r="J51" s="18"/>
      <c r="K51" s="14"/>
    </row>
    <row r="52" spans="1:11" ht="15.75" thickBot="1" x14ac:dyDescent="0.3">
      <c r="A52" s="162"/>
      <c r="B52" s="164"/>
      <c r="C52" s="164"/>
      <c r="D52" s="47">
        <v>22</v>
      </c>
      <c r="E52" s="48" t="s">
        <v>21</v>
      </c>
      <c r="F52" s="75">
        <v>1</v>
      </c>
      <c r="G52" s="80" t="s">
        <v>2</v>
      </c>
      <c r="H52" s="28"/>
      <c r="I52" s="12">
        <f t="shared" si="0"/>
        <v>0</v>
      </c>
      <c r="J52" s="29"/>
      <c r="K52" s="14"/>
    </row>
    <row r="53" spans="1:11" ht="15.75" thickBot="1" x14ac:dyDescent="0.3">
      <c r="A53" s="162"/>
      <c r="B53" s="164"/>
      <c r="C53" s="164"/>
      <c r="D53" s="21">
        <v>23</v>
      </c>
      <c r="E53" s="23" t="s">
        <v>41</v>
      </c>
      <c r="F53" s="69">
        <v>1</v>
      </c>
      <c r="G53" s="79" t="s">
        <v>2</v>
      </c>
      <c r="H53" s="17"/>
      <c r="I53" s="12">
        <f t="shared" si="0"/>
        <v>0</v>
      </c>
      <c r="J53" s="52"/>
      <c r="K53" s="44"/>
    </row>
    <row r="54" spans="1:11" ht="15.75" thickBot="1" x14ac:dyDescent="0.3">
      <c r="A54" s="162"/>
      <c r="B54" s="164"/>
      <c r="C54" s="164"/>
      <c r="D54" s="49">
        <v>24</v>
      </c>
      <c r="E54" s="50" t="s">
        <v>30</v>
      </c>
      <c r="F54" s="53">
        <v>1</v>
      </c>
      <c r="G54" s="82" t="s">
        <v>42</v>
      </c>
      <c r="H54" s="51"/>
      <c r="I54" s="12">
        <f t="shared" si="0"/>
        <v>0</v>
      </c>
      <c r="J54" s="43"/>
      <c r="K54" s="44"/>
    </row>
    <row r="55" spans="1:11" ht="15.75" thickBot="1" x14ac:dyDescent="0.3">
      <c r="A55" s="162"/>
      <c r="B55" s="164"/>
      <c r="C55" s="164"/>
      <c r="D55" s="41">
        <v>25</v>
      </c>
      <c r="E55" s="42" t="s">
        <v>31</v>
      </c>
      <c r="F55" s="54">
        <v>1</v>
      </c>
      <c r="G55" s="83" t="s">
        <v>42</v>
      </c>
      <c r="H55" s="43"/>
      <c r="I55" s="12">
        <f t="shared" si="0"/>
        <v>0</v>
      </c>
      <c r="J55" s="43"/>
      <c r="K55" s="44"/>
    </row>
    <row r="56" spans="1:11" ht="15.75" thickBot="1" x14ac:dyDescent="0.3">
      <c r="A56" s="163"/>
      <c r="B56" s="165"/>
      <c r="C56" s="165"/>
      <c r="D56" s="57">
        <v>26</v>
      </c>
      <c r="E56" s="58" t="s">
        <v>32</v>
      </c>
      <c r="F56" s="60">
        <v>1</v>
      </c>
      <c r="G56" s="84" t="s">
        <v>42</v>
      </c>
      <c r="H56" s="59"/>
      <c r="I56" s="12">
        <f t="shared" si="0"/>
        <v>0</v>
      </c>
      <c r="J56" s="62"/>
      <c r="K56" s="63">
        <f>I30+I31+I32:I56</f>
        <v>0</v>
      </c>
    </row>
    <row r="57" spans="1:11" ht="15.75" thickBot="1" x14ac:dyDescent="0.3">
      <c r="A57" s="162">
        <v>3</v>
      </c>
      <c r="B57" s="164" t="s">
        <v>532</v>
      </c>
      <c r="C57" s="164" t="s">
        <v>533</v>
      </c>
      <c r="D57" s="9">
        <v>1</v>
      </c>
      <c r="E57" s="10" t="s">
        <v>1</v>
      </c>
      <c r="F57" s="67">
        <v>1</v>
      </c>
      <c r="G57" s="78" t="s">
        <v>2</v>
      </c>
      <c r="H57" s="11"/>
      <c r="I57" s="12">
        <f t="shared" si="0"/>
        <v>0</v>
      </c>
      <c r="J57" s="13"/>
      <c r="K57" s="14"/>
    </row>
    <row r="58" spans="1:11" ht="15.75" thickBot="1" x14ac:dyDescent="0.3">
      <c r="A58" s="162"/>
      <c r="B58" s="164"/>
      <c r="C58" s="164"/>
      <c r="D58" s="15">
        <v>2</v>
      </c>
      <c r="E58" s="16" t="s">
        <v>3</v>
      </c>
      <c r="F58" s="68">
        <v>12</v>
      </c>
      <c r="G58" s="79" t="s">
        <v>4</v>
      </c>
      <c r="H58" s="17"/>
      <c r="I58" s="12">
        <f t="shared" si="0"/>
        <v>0</v>
      </c>
      <c r="J58" s="18"/>
      <c r="K58" s="14"/>
    </row>
    <row r="59" spans="1:11" ht="15.75" thickBot="1" x14ac:dyDescent="0.3">
      <c r="A59" s="162"/>
      <c r="B59" s="164"/>
      <c r="C59" s="164"/>
      <c r="D59" s="19">
        <v>3</v>
      </c>
      <c r="E59" s="20" t="s">
        <v>5</v>
      </c>
      <c r="F59" s="69">
        <v>26</v>
      </c>
      <c r="G59" s="79" t="s">
        <v>4</v>
      </c>
      <c r="H59" s="17"/>
      <c r="I59" s="12">
        <f t="shared" si="0"/>
        <v>0</v>
      </c>
      <c r="J59" s="18"/>
      <c r="K59" s="14"/>
    </row>
    <row r="60" spans="1:11" ht="15.75" thickBot="1" x14ac:dyDescent="0.3">
      <c r="A60" s="162"/>
      <c r="B60" s="164"/>
      <c r="C60" s="164"/>
      <c r="D60" s="19">
        <v>4</v>
      </c>
      <c r="E60" s="20" t="s">
        <v>6</v>
      </c>
      <c r="F60" s="69">
        <v>1</v>
      </c>
      <c r="G60" s="79" t="s">
        <v>2</v>
      </c>
      <c r="H60" s="17"/>
      <c r="I60" s="12">
        <f t="shared" si="0"/>
        <v>0</v>
      </c>
      <c r="J60" s="18"/>
      <c r="K60" s="14"/>
    </row>
    <row r="61" spans="1:11" ht="15.75" thickBot="1" x14ac:dyDescent="0.3">
      <c r="A61" s="162"/>
      <c r="B61" s="164"/>
      <c r="C61" s="164"/>
      <c r="D61" s="21">
        <v>5</v>
      </c>
      <c r="E61" s="22" t="s">
        <v>35</v>
      </c>
      <c r="F61" s="69">
        <v>1</v>
      </c>
      <c r="G61" s="79" t="s">
        <v>2</v>
      </c>
      <c r="H61" s="17"/>
      <c r="I61" s="12">
        <f t="shared" si="0"/>
        <v>0</v>
      </c>
      <c r="J61" s="18"/>
      <c r="K61" s="14"/>
    </row>
    <row r="62" spans="1:11" ht="15.75" thickBot="1" x14ac:dyDescent="0.3">
      <c r="A62" s="162"/>
      <c r="B62" s="164"/>
      <c r="C62" s="164"/>
      <c r="D62" s="21">
        <v>6</v>
      </c>
      <c r="E62" s="23" t="s">
        <v>36</v>
      </c>
      <c r="F62" s="69">
        <v>1</v>
      </c>
      <c r="G62" s="79" t="s">
        <v>2</v>
      </c>
      <c r="H62" s="17"/>
      <c r="I62" s="12">
        <f t="shared" si="0"/>
        <v>0</v>
      </c>
      <c r="J62" s="18"/>
      <c r="K62" s="14"/>
    </row>
    <row r="63" spans="1:11" ht="15.75" thickBot="1" x14ac:dyDescent="0.3">
      <c r="A63" s="162"/>
      <c r="B63" s="164"/>
      <c r="C63" s="164"/>
      <c r="D63" s="24">
        <v>7</v>
      </c>
      <c r="E63" s="25" t="s">
        <v>37</v>
      </c>
      <c r="F63" s="70">
        <v>1</v>
      </c>
      <c r="G63" s="79" t="s">
        <v>2</v>
      </c>
      <c r="H63" s="17"/>
      <c r="I63" s="12">
        <f t="shared" si="0"/>
        <v>0</v>
      </c>
      <c r="J63" s="18"/>
      <c r="K63" s="14"/>
    </row>
    <row r="64" spans="1:11" ht="30.75" thickBot="1" x14ac:dyDescent="0.3">
      <c r="A64" s="162"/>
      <c r="B64" s="164"/>
      <c r="C64" s="164"/>
      <c r="D64" s="26"/>
      <c r="E64" s="27" t="s">
        <v>38</v>
      </c>
      <c r="F64" s="71"/>
      <c r="G64" s="80"/>
      <c r="H64" s="28"/>
      <c r="I64" s="12">
        <f t="shared" si="0"/>
        <v>0</v>
      </c>
      <c r="J64" s="29"/>
      <c r="K64" s="14"/>
    </row>
    <row r="65" spans="1:11" ht="15.75" thickBot="1" x14ac:dyDescent="0.3">
      <c r="A65" s="162"/>
      <c r="B65" s="164"/>
      <c r="C65" s="164"/>
      <c r="D65" s="30">
        <v>8</v>
      </c>
      <c r="E65" s="31" t="s">
        <v>7</v>
      </c>
      <c r="F65" s="72">
        <v>1</v>
      </c>
      <c r="G65" s="81" t="s">
        <v>8</v>
      </c>
      <c r="H65" s="32"/>
      <c r="I65" s="12">
        <f t="shared" si="0"/>
        <v>0</v>
      </c>
      <c r="J65" s="33"/>
      <c r="K65" s="14"/>
    </row>
    <row r="66" spans="1:11" ht="15.75" thickBot="1" x14ac:dyDescent="0.3">
      <c r="A66" s="162"/>
      <c r="B66" s="164"/>
      <c r="C66" s="164"/>
      <c r="D66" s="30">
        <v>9</v>
      </c>
      <c r="E66" s="31" t="s">
        <v>9</v>
      </c>
      <c r="F66" s="72">
        <v>1</v>
      </c>
      <c r="G66" s="81" t="s">
        <v>8</v>
      </c>
      <c r="H66" s="32"/>
      <c r="I66" s="12">
        <f t="shared" si="0"/>
        <v>0</v>
      </c>
      <c r="J66" s="33"/>
      <c r="K66" s="14"/>
    </row>
    <row r="67" spans="1:11" ht="15.75" thickBot="1" x14ac:dyDescent="0.3">
      <c r="A67" s="162"/>
      <c r="B67" s="164"/>
      <c r="C67" s="164"/>
      <c r="D67" s="30">
        <v>10</v>
      </c>
      <c r="E67" s="31" t="s">
        <v>10</v>
      </c>
      <c r="F67" s="72">
        <v>1</v>
      </c>
      <c r="G67" s="81" t="s">
        <v>8</v>
      </c>
      <c r="H67" s="32"/>
      <c r="I67" s="12">
        <f t="shared" si="0"/>
        <v>0</v>
      </c>
      <c r="J67" s="33"/>
      <c r="K67" s="14"/>
    </row>
    <row r="68" spans="1:11" ht="15.75" thickBot="1" x14ac:dyDescent="0.3">
      <c r="A68" s="162"/>
      <c r="B68" s="164"/>
      <c r="C68" s="164"/>
      <c r="D68" s="34">
        <v>11</v>
      </c>
      <c r="E68" s="35" t="s">
        <v>11</v>
      </c>
      <c r="F68" s="73">
        <v>1</v>
      </c>
      <c r="G68" s="81" t="s">
        <v>8</v>
      </c>
      <c r="H68" s="32"/>
      <c r="I68" s="12">
        <f t="shared" ref="I68:I133" si="1">F68*H68</f>
        <v>0</v>
      </c>
      <c r="J68" s="33"/>
      <c r="K68" s="14"/>
    </row>
    <row r="69" spans="1:11" ht="30.75" thickBot="1" x14ac:dyDescent="0.3">
      <c r="A69" s="162"/>
      <c r="B69" s="164"/>
      <c r="C69" s="164"/>
      <c r="D69" s="30">
        <v>12</v>
      </c>
      <c r="E69" s="31" t="s">
        <v>12</v>
      </c>
      <c r="F69" s="72">
        <v>20</v>
      </c>
      <c r="G69" s="81" t="s">
        <v>13</v>
      </c>
      <c r="H69" s="32"/>
      <c r="I69" s="12">
        <f t="shared" si="1"/>
        <v>0</v>
      </c>
      <c r="J69" s="33"/>
      <c r="K69" s="14"/>
    </row>
    <row r="70" spans="1:11" ht="30.75" thickBot="1" x14ac:dyDescent="0.3">
      <c r="A70" s="162"/>
      <c r="B70" s="164"/>
      <c r="C70" s="164"/>
      <c r="D70" s="34">
        <v>13</v>
      </c>
      <c r="E70" s="35" t="s">
        <v>14</v>
      </c>
      <c r="F70" s="73">
        <v>35</v>
      </c>
      <c r="G70" s="81" t="s">
        <v>13</v>
      </c>
      <c r="H70" s="32"/>
      <c r="I70" s="12">
        <f t="shared" si="1"/>
        <v>0</v>
      </c>
      <c r="J70" s="33"/>
      <c r="K70" s="14"/>
    </row>
    <row r="71" spans="1:11" ht="30.75" thickBot="1" x14ac:dyDescent="0.3">
      <c r="A71" s="162"/>
      <c r="B71" s="164"/>
      <c r="C71" s="164"/>
      <c r="D71" s="30">
        <v>14</v>
      </c>
      <c r="E71" s="31" t="s">
        <v>15</v>
      </c>
      <c r="F71" s="72">
        <v>20</v>
      </c>
      <c r="G71" s="81" t="s">
        <v>13</v>
      </c>
      <c r="H71" s="32"/>
      <c r="I71" s="12">
        <f t="shared" si="1"/>
        <v>0</v>
      </c>
      <c r="J71" s="33"/>
      <c r="K71" s="14"/>
    </row>
    <row r="72" spans="1:11" ht="15.75" thickBot="1" x14ac:dyDescent="0.3">
      <c r="A72" s="162"/>
      <c r="B72" s="164"/>
      <c r="C72" s="164"/>
      <c r="D72" s="30">
        <v>15</v>
      </c>
      <c r="E72" s="31" t="s">
        <v>16</v>
      </c>
      <c r="F72" s="72">
        <v>40</v>
      </c>
      <c r="G72" s="81" t="s">
        <v>13</v>
      </c>
      <c r="H72" s="32"/>
      <c r="I72" s="12">
        <f t="shared" si="1"/>
        <v>0</v>
      </c>
      <c r="J72" s="33"/>
      <c r="K72" s="14"/>
    </row>
    <row r="73" spans="1:11" ht="15.75" thickBot="1" x14ac:dyDescent="0.3">
      <c r="A73" s="162"/>
      <c r="B73" s="164"/>
      <c r="C73" s="164"/>
      <c r="D73" s="36">
        <v>16</v>
      </c>
      <c r="E73" s="37" t="s">
        <v>17</v>
      </c>
      <c r="F73" s="74">
        <v>20</v>
      </c>
      <c r="G73" s="78" t="s">
        <v>13</v>
      </c>
      <c r="H73" s="11"/>
      <c r="I73" s="12">
        <f t="shared" si="1"/>
        <v>0</v>
      </c>
      <c r="J73" s="13"/>
      <c r="K73" s="14"/>
    </row>
    <row r="74" spans="1:11" ht="15.75" thickBot="1" x14ac:dyDescent="0.3">
      <c r="A74" s="162"/>
      <c r="B74" s="164"/>
      <c r="C74" s="164"/>
      <c r="D74" s="19">
        <v>17</v>
      </c>
      <c r="E74" s="20" t="s">
        <v>18</v>
      </c>
      <c r="F74" s="69">
        <v>1</v>
      </c>
      <c r="G74" s="79" t="s">
        <v>2</v>
      </c>
      <c r="H74" s="17"/>
      <c r="I74" s="12">
        <f t="shared" si="1"/>
        <v>0</v>
      </c>
      <c r="J74" s="18"/>
      <c r="K74" s="14"/>
    </row>
    <row r="75" spans="1:11" ht="15.75" thickBot="1" x14ac:dyDescent="0.3">
      <c r="A75" s="162"/>
      <c r="B75" s="164"/>
      <c r="C75" s="164"/>
      <c r="D75" s="24">
        <v>18</v>
      </c>
      <c r="E75" s="25" t="s">
        <v>39</v>
      </c>
      <c r="F75" s="70">
        <v>1</v>
      </c>
      <c r="G75" s="79" t="s">
        <v>2</v>
      </c>
      <c r="H75" s="17"/>
      <c r="I75" s="12">
        <f t="shared" si="1"/>
        <v>0</v>
      </c>
      <c r="J75" s="18"/>
      <c r="K75" s="14"/>
    </row>
    <row r="76" spans="1:11" ht="15.75" thickBot="1" x14ac:dyDescent="0.3">
      <c r="A76" s="162"/>
      <c r="B76" s="164"/>
      <c r="C76" s="164"/>
      <c r="D76" s="19">
        <v>19</v>
      </c>
      <c r="E76" s="38" t="s">
        <v>19</v>
      </c>
      <c r="F76" s="69">
        <v>1</v>
      </c>
      <c r="G76" s="79" t="s">
        <v>2</v>
      </c>
      <c r="H76" s="17"/>
      <c r="I76" s="12">
        <f t="shared" si="1"/>
        <v>0</v>
      </c>
      <c r="J76" s="18"/>
      <c r="K76" s="14"/>
    </row>
    <row r="77" spans="1:11" ht="15.75" thickBot="1" x14ac:dyDescent="0.3">
      <c r="A77" s="162"/>
      <c r="B77" s="164"/>
      <c r="C77" s="164"/>
      <c r="D77" s="39">
        <v>20</v>
      </c>
      <c r="E77" s="40" t="s">
        <v>20</v>
      </c>
      <c r="F77" s="70">
        <v>1</v>
      </c>
      <c r="G77" s="79" t="s">
        <v>2</v>
      </c>
      <c r="H77" s="17"/>
      <c r="I77" s="12">
        <f t="shared" si="1"/>
        <v>0</v>
      </c>
      <c r="J77" s="18"/>
      <c r="K77" s="14"/>
    </row>
    <row r="78" spans="1:11" ht="15.75" thickBot="1" x14ac:dyDescent="0.3">
      <c r="A78" s="162"/>
      <c r="B78" s="164"/>
      <c r="C78" s="164"/>
      <c r="D78" s="24">
        <v>21</v>
      </c>
      <c r="E78" s="25" t="s">
        <v>40</v>
      </c>
      <c r="F78" s="70">
        <v>1</v>
      </c>
      <c r="G78" s="79" t="s">
        <v>2</v>
      </c>
      <c r="H78" s="17"/>
      <c r="I78" s="12">
        <f t="shared" si="1"/>
        <v>0</v>
      </c>
      <c r="J78" s="18"/>
      <c r="K78" s="14"/>
    </row>
    <row r="79" spans="1:11" ht="15.75" thickBot="1" x14ac:dyDescent="0.3">
      <c r="A79" s="162"/>
      <c r="B79" s="164"/>
      <c r="C79" s="164"/>
      <c r="D79" s="47">
        <v>22</v>
      </c>
      <c r="E79" s="48" t="s">
        <v>21</v>
      </c>
      <c r="F79" s="75">
        <v>1</v>
      </c>
      <c r="G79" s="80" t="s">
        <v>2</v>
      </c>
      <c r="H79" s="28"/>
      <c r="I79" s="12">
        <f t="shared" si="1"/>
        <v>0</v>
      </c>
      <c r="J79" s="29"/>
      <c r="K79" s="14"/>
    </row>
    <row r="80" spans="1:11" ht="15.75" thickBot="1" x14ac:dyDescent="0.3">
      <c r="A80" s="162"/>
      <c r="B80" s="164"/>
      <c r="C80" s="164"/>
      <c r="D80" s="21">
        <v>23</v>
      </c>
      <c r="E80" s="23" t="s">
        <v>41</v>
      </c>
      <c r="F80" s="69">
        <v>1</v>
      </c>
      <c r="G80" s="79" t="s">
        <v>2</v>
      </c>
      <c r="H80" s="17"/>
      <c r="I80" s="12">
        <f t="shared" si="1"/>
        <v>0</v>
      </c>
      <c r="J80" s="52"/>
      <c r="K80" s="44"/>
    </row>
    <row r="81" spans="1:11" ht="15.75" thickBot="1" x14ac:dyDescent="0.3">
      <c r="A81" s="162"/>
      <c r="B81" s="164"/>
      <c r="C81" s="164"/>
      <c r="D81" s="49">
        <v>24</v>
      </c>
      <c r="E81" s="50" t="s">
        <v>30</v>
      </c>
      <c r="F81" s="53">
        <v>1</v>
      </c>
      <c r="G81" s="82" t="s">
        <v>42</v>
      </c>
      <c r="H81" s="51"/>
      <c r="I81" s="12">
        <f t="shared" si="1"/>
        <v>0</v>
      </c>
      <c r="J81" s="43"/>
      <c r="K81" s="44"/>
    </row>
    <row r="82" spans="1:11" ht="15.75" thickBot="1" x14ac:dyDescent="0.3">
      <c r="A82" s="162"/>
      <c r="B82" s="164"/>
      <c r="C82" s="164"/>
      <c r="D82" s="41">
        <v>25</v>
      </c>
      <c r="E82" s="42" t="s">
        <v>31</v>
      </c>
      <c r="F82" s="54">
        <v>1</v>
      </c>
      <c r="G82" s="83" t="s">
        <v>42</v>
      </c>
      <c r="H82" s="43"/>
      <c r="I82" s="12">
        <f t="shared" si="1"/>
        <v>0</v>
      </c>
      <c r="J82" s="43"/>
      <c r="K82" s="44"/>
    </row>
    <row r="83" spans="1:11" ht="15.75" thickBot="1" x14ac:dyDescent="0.3">
      <c r="A83" s="162"/>
      <c r="B83" s="164"/>
      <c r="C83" s="164"/>
      <c r="D83" s="91">
        <v>26</v>
      </c>
      <c r="E83" s="92" t="s">
        <v>32</v>
      </c>
      <c r="F83" s="93">
        <v>1</v>
      </c>
      <c r="G83" s="94" t="s">
        <v>42</v>
      </c>
      <c r="H83" s="95"/>
      <c r="I83" s="12">
        <f t="shared" si="1"/>
        <v>0</v>
      </c>
      <c r="J83" s="43"/>
      <c r="K83" s="14"/>
    </row>
    <row r="84" spans="1:11" ht="15.75" thickBot="1" x14ac:dyDescent="0.3">
      <c r="A84" s="162"/>
      <c r="B84" s="164"/>
      <c r="C84" s="164"/>
      <c r="D84" s="91">
        <v>27</v>
      </c>
      <c r="E84" s="92" t="s">
        <v>624</v>
      </c>
      <c r="F84" s="93">
        <v>0</v>
      </c>
      <c r="G84" s="94" t="s">
        <v>2</v>
      </c>
      <c r="H84" s="95"/>
      <c r="I84" s="12">
        <f t="shared" si="1"/>
        <v>0</v>
      </c>
      <c r="J84" s="43"/>
      <c r="K84" s="51"/>
    </row>
    <row r="85" spans="1:11" ht="15.75" thickBot="1" x14ac:dyDescent="0.3">
      <c r="A85" s="163"/>
      <c r="B85" s="165"/>
      <c r="C85" s="165"/>
      <c r="D85" s="57">
        <v>28</v>
      </c>
      <c r="E85" s="58" t="s">
        <v>171</v>
      </c>
      <c r="F85" s="60">
        <v>1</v>
      </c>
      <c r="G85" s="84" t="s">
        <v>2</v>
      </c>
      <c r="H85" s="59"/>
      <c r="I85" s="12">
        <f t="shared" si="1"/>
        <v>0</v>
      </c>
      <c r="J85" s="62"/>
      <c r="K85" s="63">
        <f>I57+I58+I59:I85</f>
        <v>0</v>
      </c>
    </row>
    <row r="86" spans="1:11" ht="15.75" thickBot="1" x14ac:dyDescent="0.3">
      <c r="A86" s="162">
        <v>4</v>
      </c>
      <c r="B86" s="164" t="s">
        <v>534</v>
      </c>
      <c r="C86" s="164" t="s">
        <v>535</v>
      </c>
      <c r="D86" s="9">
        <v>1</v>
      </c>
      <c r="E86" s="10" t="s">
        <v>1</v>
      </c>
      <c r="F86" s="67">
        <v>1</v>
      </c>
      <c r="G86" s="78" t="s">
        <v>2</v>
      </c>
      <c r="H86" s="11"/>
      <c r="I86" s="12">
        <f t="shared" si="1"/>
        <v>0</v>
      </c>
      <c r="J86" s="13"/>
      <c r="K86" s="14"/>
    </row>
    <row r="87" spans="1:11" ht="15.75" thickBot="1" x14ac:dyDescent="0.3">
      <c r="A87" s="162"/>
      <c r="B87" s="164"/>
      <c r="C87" s="164"/>
      <c r="D87" s="15">
        <v>2</v>
      </c>
      <c r="E87" s="16" t="s">
        <v>3</v>
      </c>
      <c r="F87" s="68">
        <v>8</v>
      </c>
      <c r="G87" s="79" t="s">
        <v>4</v>
      </c>
      <c r="H87" s="17"/>
      <c r="I87" s="12">
        <f t="shared" si="1"/>
        <v>0</v>
      </c>
      <c r="J87" s="18"/>
      <c r="K87" s="14"/>
    </row>
    <row r="88" spans="1:11" ht="15.75" thickBot="1" x14ac:dyDescent="0.3">
      <c r="A88" s="162"/>
      <c r="B88" s="164"/>
      <c r="C88" s="164"/>
      <c r="D88" s="19">
        <v>3</v>
      </c>
      <c r="E88" s="20" t="s">
        <v>5</v>
      </c>
      <c r="F88" s="69">
        <v>18</v>
      </c>
      <c r="G88" s="79" t="s">
        <v>4</v>
      </c>
      <c r="H88" s="17"/>
      <c r="I88" s="12">
        <f t="shared" si="1"/>
        <v>0</v>
      </c>
      <c r="J88" s="18"/>
      <c r="K88" s="14"/>
    </row>
    <row r="89" spans="1:11" ht="15.75" thickBot="1" x14ac:dyDescent="0.3">
      <c r="A89" s="162"/>
      <c r="B89" s="164"/>
      <c r="C89" s="164"/>
      <c r="D89" s="19">
        <v>4</v>
      </c>
      <c r="E89" s="20" t="s">
        <v>6</v>
      </c>
      <c r="F89" s="69">
        <v>1</v>
      </c>
      <c r="G89" s="79" t="s">
        <v>2</v>
      </c>
      <c r="H89" s="17"/>
      <c r="I89" s="12">
        <f t="shared" si="1"/>
        <v>0</v>
      </c>
      <c r="J89" s="18"/>
      <c r="K89" s="14"/>
    </row>
    <row r="90" spans="1:11" ht="15.75" thickBot="1" x14ac:dyDescent="0.3">
      <c r="A90" s="162"/>
      <c r="B90" s="164"/>
      <c r="C90" s="164"/>
      <c r="D90" s="21">
        <v>5</v>
      </c>
      <c r="E90" s="22" t="s">
        <v>35</v>
      </c>
      <c r="F90" s="69">
        <v>1</v>
      </c>
      <c r="G90" s="79" t="s">
        <v>2</v>
      </c>
      <c r="H90" s="17"/>
      <c r="I90" s="12">
        <f t="shared" si="1"/>
        <v>0</v>
      </c>
      <c r="J90" s="18"/>
      <c r="K90" s="14"/>
    </row>
    <row r="91" spans="1:11" ht="15.75" thickBot="1" x14ac:dyDescent="0.3">
      <c r="A91" s="162"/>
      <c r="B91" s="164"/>
      <c r="C91" s="164"/>
      <c r="D91" s="21">
        <v>6</v>
      </c>
      <c r="E91" s="23" t="s">
        <v>36</v>
      </c>
      <c r="F91" s="69">
        <v>1</v>
      </c>
      <c r="G91" s="79" t="s">
        <v>2</v>
      </c>
      <c r="H91" s="17"/>
      <c r="I91" s="12">
        <f t="shared" si="1"/>
        <v>0</v>
      </c>
      <c r="J91" s="18"/>
      <c r="K91" s="14"/>
    </row>
    <row r="92" spans="1:11" ht="15.75" thickBot="1" x14ac:dyDescent="0.3">
      <c r="A92" s="162"/>
      <c r="B92" s="164"/>
      <c r="C92" s="164"/>
      <c r="D92" s="24">
        <v>7</v>
      </c>
      <c r="E92" s="25" t="s">
        <v>37</v>
      </c>
      <c r="F92" s="70">
        <v>1</v>
      </c>
      <c r="G92" s="79" t="s">
        <v>2</v>
      </c>
      <c r="H92" s="17"/>
      <c r="I92" s="12">
        <f t="shared" si="1"/>
        <v>0</v>
      </c>
      <c r="J92" s="18"/>
      <c r="K92" s="14"/>
    </row>
    <row r="93" spans="1:11" ht="30.75" thickBot="1" x14ac:dyDescent="0.3">
      <c r="A93" s="162"/>
      <c r="B93" s="164"/>
      <c r="C93" s="164"/>
      <c r="D93" s="26"/>
      <c r="E93" s="27" t="s">
        <v>38</v>
      </c>
      <c r="F93" s="71"/>
      <c r="G93" s="80"/>
      <c r="H93" s="28"/>
      <c r="I93" s="12">
        <f t="shared" si="1"/>
        <v>0</v>
      </c>
      <c r="J93" s="29"/>
      <c r="K93" s="14"/>
    </row>
    <row r="94" spans="1:11" ht="15.75" thickBot="1" x14ac:dyDescent="0.3">
      <c r="A94" s="162"/>
      <c r="B94" s="164"/>
      <c r="C94" s="164"/>
      <c r="D94" s="30">
        <v>8</v>
      </c>
      <c r="E94" s="31" t="s">
        <v>7</v>
      </c>
      <c r="F94" s="85">
        <v>1</v>
      </c>
      <c r="G94" s="81" t="s">
        <v>8</v>
      </c>
      <c r="H94" s="32"/>
      <c r="I94" s="12">
        <f t="shared" si="1"/>
        <v>0</v>
      </c>
      <c r="J94" s="33"/>
      <c r="K94" s="14"/>
    </row>
    <row r="95" spans="1:11" ht="15.75" thickBot="1" x14ac:dyDescent="0.3">
      <c r="A95" s="162"/>
      <c r="B95" s="164"/>
      <c r="C95" s="164"/>
      <c r="D95" s="30">
        <v>9</v>
      </c>
      <c r="E95" s="31" t="s">
        <v>9</v>
      </c>
      <c r="F95" s="86">
        <v>1</v>
      </c>
      <c r="G95" s="81" t="s">
        <v>8</v>
      </c>
      <c r="H95" s="32"/>
      <c r="I95" s="12">
        <f t="shared" si="1"/>
        <v>0</v>
      </c>
      <c r="J95" s="33"/>
      <c r="K95" s="14"/>
    </row>
    <row r="96" spans="1:11" ht="15.75" thickBot="1" x14ac:dyDescent="0.3">
      <c r="A96" s="162"/>
      <c r="B96" s="164"/>
      <c r="C96" s="164"/>
      <c r="D96" s="30">
        <v>10</v>
      </c>
      <c r="E96" s="31" t="s">
        <v>10</v>
      </c>
      <c r="F96" s="86">
        <v>1</v>
      </c>
      <c r="G96" s="81" t="s">
        <v>8</v>
      </c>
      <c r="H96" s="32"/>
      <c r="I96" s="12">
        <f t="shared" si="1"/>
        <v>0</v>
      </c>
      <c r="J96" s="33"/>
      <c r="K96" s="14"/>
    </row>
    <row r="97" spans="1:11" ht="15.75" thickBot="1" x14ac:dyDescent="0.3">
      <c r="A97" s="162"/>
      <c r="B97" s="164"/>
      <c r="C97" s="164"/>
      <c r="D97" s="34">
        <v>11</v>
      </c>
      <c r="E97" s="35" t="s">
        <v>11</v>
      </c>
      <c r="F97" s="86">
        <v>1</v>
      </c>
      <c r="G97" s="81" t="s">
        <v>8</v>
      </c>
      <c r="H97" s="32"/>
      <c r="I97" s="12">
        <f t="shared" si="1"/>
        <v>0</v>
      </c>
      <c r="J97" s="33"/>
      <c r="K97" s="14"/>
    </row>
    <row r="98" spans="1:11" ht="30.75" thickBot="1" x14ac:dyDescent="0.3">
      <c r="A98" s="162"/>
      <c r="B98" s="164"/>
      <c r="C98" s="164"/>
      <c r="D98" s="30">
        <v>12</v>
      </c>
      <c r="E98" s="31" t="s">
        <v>12</v>
      </c>
      <c r="F98" s="86">
        <v>20</v>
      </c>
      <c r="G98" s="81" t="s">
        <v>13</v>
      </c>
      <c r="H98" s="32"/>
      <c r="I98" s="12">
        <f t="shared" si="1"/>
        <v>0</v>
      </c>
      <c r="J98" s="33"/>
      <c r="K98" s="14"/>
    </row>
    <row r="99" spans="1:11" ht="30.75" thickBot="1" x14ac:dyDescent="0.3">
      <c r="A99" s="162"/>
      <c r="B99" s="164"/>
      <c r="C99" s="164"/>
      <c r="D99" s="34">
        <v>13</v>
      </c>
      <c r="E99" s="35" t="s">
        <v>14</v>
      </c>
      <c r="F99" s="86">
        <v>35</v>
      </c>
      <c r="G99" s="81" t="s">
        <v>13</v>
      </c>
      <c r="H99" s="32"/>
      <c r="I99" s="12">
        <f t="shared" si="1"/>
        <v>0</v>
      </c>
      <c r="J99" s="33"/>
      <c r="K99" s="14"/>
    </row>
    <row r="100" spans="1:11" ht="30.75" thickBot="1" x14ac:dyDescent="0.3">
      <c r="A100" s="162"/>
      <c r="B100" s="164"/>
      <c r="C100" s="164"/>
      <c r="D100" s="30">
        <v>14</v>
      </c>
      <c r="E100" s="31" t="s">
        <v>15</v>
      </c>
      <c r="F100" s="86">
        <v>20</v>
      </c>
      <c r="G100" s="81" t="s">
        <v>13</v>
      </c>
      <c r="H100" s="32"/>
      <c r="I100" s="12">
        <f t="shared" si="1"/>
        <v>0</v>
      </c>
      <c r="J100" s="33"/>
      <c r="K100" s="14"/>
    </row>
    <row r="101" spans="1:11" ht="15.75" thickBot="1" x14ac:dyDescent="0.3">
      <c r="A101" s="162"/>
      <c r="B101" s="164"/>
      <c r="C101" s="164"/>
      <c r="D101" s="30">
        <v>15</v>
      </c>
      <c r="E101" s="31" t="s">
        <v>16</v>
      </c>
      <c r="F101" s="87">
        <v>40</v>
      </c>
      <c r="G101" s="81" t="s">
        <v>13</v>
      </c>
      <c r="H101" s="32"/>
      <c r="I101" s="12">
        <f t="shared" si="1"/>
        <v>0</v>
      </c>
      <c r="J101" s="33"/>
      <c r="K101" s="14"/>
    </row>
    <row r="102" spans="1:11" ht="15.75" thickBot="1" x14ac:dyDescent="0.3">
      <c r="A102" s="162"/>
      <c r="B102" s="164"/>
      <c r="C102" s="164"/>
      <c r="D102" s="36">
        <v>16</v>
      </c>
      <c r="E102" s="37" t="s">
        <v>17</v>
      </c>
      <c r="F102" s="88">
        <v>20</v>
      </c>
      <c r="G102" s="78" t="s">
        <v>13</v>
      </c>
      <c r="H102" s="11"/>
      <c r="I102" s="12">
        <f t="shared" si="1"/>
        <v>0</v>
      </c>
      <c r="J102" s="13"/>
      <c r="K102" s="14"/>
    </row>
    <row r="103" spans="1:11" ht="15.75" thickBot="1" x14ac:dyDescent="0.3">
      <c r="A103" s="162"/>
      <c r="B103" s="164"/>
      <c r="C103" s="164"/>
      <c r="D103" s="19">
        <v>17</v>
      </c>
      <c r="E103" s="20" t="s">
        <v>18</v>
      </c>
      <c r="F103" s="69">
        <v>1</v>
      </c>
      <c r="G103" s="79" t="s">
        <v>2</v>
      </c>
      <c r="H103" s="17"/>
      <c r="I103" s="12">
        <f t="shared" si="1"/>
        <v>0</v>
      </c>
      <c r="J103" s="18"/>
      <c r="K103" s="14"/>
    </row>
    <row r="104" spans="1:11" ht="15.75" thickBot="1" x14ac:dyDescent="0.3">
      <c r="A104" s="162"/>
      <c r="B104" s="164"/>
      <c r="C104" s="164"/>
      <c r="D104" s="24">
        <v>18</v>
      </c>
      <c r="E104" s="25" t="s">
        <v>39</v>
      </c>
      <c r="F104" s="70">
        <v>1</v>
      </c>
      <c r="G104" s="79" t="s">
        <v>2</v>
      </c>
      <c r="H104" s="17"/>
      <c r="I104" s="12">
        <f t="shared" si="1"/>
        <v>0</v>
      </c>
      <c r="J104" s="18"/>
      <c r="K104" s="14"/>
    </row>
    <row r="105" spans="1:11" ht="15.75" thickBot="1" x14ac:dyDescent="0.3">
      <c r="A105" s="162"/>
      <c r="B105" s="164"/>
      <c r="C105" s="164"/>
      <c r="D105" s="19">
        <v>19</v>
      </c>
      <c r="E105" s="38" t="s">
        <v>19</v>
      </c>
      <c r="F105" s="69">
        <v>0</v>
      </c>
      <c r="G105" s="79" t="s">
        <v>2</v>
      </c>
      <c r="H105" s="17"/>
      <c r="I105" s="12">
        <f t="shared" si="1"/>
        <v>0</v>
      </c>
      <c r="J105" s="18"/>
      <c r="K105" s="14"/>
    </row>
    <row r="106" spans="1:11" ht="15.75" thickBot="1" x14ac:dyDescent="0.3">
      <c r="A106" s="162"/>
      <c r="B106" s="164"/>
      <c r="C106" s="164"/>
      <c r="D106" s="39">
        <v>20</v>
      </c>
      <c r="E106" s="40" t="s">
        <v>20</v>
      </c>
      <c r="F106" s="70">
        <v>1</v>
      </c>
      <c r="G106" s="79" t="s">
        <v>2</v>
      </c>
      <c r="H106" s="17"/>
      <c r="I106" s="12">
        <f t="shared" si="1"/>
        <v>0</v>
      </c>
      <c r="J106" s="18"/>
      <c r="K106" s="14"/>
    </row>
    <row r="107" spans="1:11" ht="15.75" thickBot="1" x14ac:dyDescent="0.3">
      <c r="A107" s="162"/>
      <c r="B107" s="164"/>
      <c r="C107" s="164"/>
      <c r="D107" s="24">
        <v>21</v>
      </c>
      <c r="E107" s="25" t="s">
        <v>40</v>
      </c>
      <c r="F107" s="70">
        <v>0</v>
      </c>
      <c r="G107" s="79" t="s">
        <v>2</v>
      </c>
      <c r="H107" s="17"/>
      <c r="I107" s="12">
        <f t="shared" si="1"/>
        <v>0</v>
      </c>
      <c r="J107" s="18"/>
      <c r="K107" s="14"/>
    </row>
    <row r="108" spans="1:11" ht="15.75" thickBot="1" x14ac:dyDescent="0.3">
      <c r="A108" s="162"/>
      <c r="B108" s="164"/>
      <c r="C108" s="164"/>
      <c r="D108" s="47">
        <v>22</v>
      </c>
      <c r="E108" s="48" t="s">
        <v>21</v>
      </c>
      <c r="F108" s="75">
        <v>1</v>
      </c>
      <c r="G108" s="80" t="s">
        <v>2</v>
      </c>
      <c r="H108" s="28"/>
      <c r="I108" s="12">
        <f t="shared" si="1"/>
        <v>0</v>
      </c>
      <c r="J108" s="29"/>
      <c r="K108" s="14"/>
    </row>
    <row r="109" spans="1:11" ht="15.75" thickBot="1" x14ac:dyDescent="0.3">
      <c r="A109" s="162"/>
      <c r="B109" s="164"/>
      <c r="C109" s="164"/>
      <c r="D109" s="21">
        <v>23</v>
      </c>
      <c r="E109" s="23" t="s">
        <v>41</v>
      </c>
      <c r="F109" s="69">
        <v>1</v>
      </c>
      <c r="G109" s="79" t="s">
        <v>2</v>
      </c>
      <c r="H109" s="17"/>
      <c r="I109" s="12">
        <f t="shared" si="1"/>
        <v>0</v>
      </c>
      <c r="J109" s="52"/>
      <c r="K109" s="44"/>
    </row>
    <row r="110" spans="1:11" ht="15.75" thickBot="1" x14ac:dyDescent="0.3">
      <c r="A110" s="162"/>
      <c r="B110" s="164"/>
      <c r="C110" s="164"/>
      <c r="D110" s="49">
        <v>24</v>
      </c>
      <c r="E110" s="50" t="s">
        <v>30</v>
      </c>
      <c r="F110" s="53">
        <v>1</v>
      </c>
      <c r="G110" s="82" t="s">
        <v>42</v>
      </c>
      <c r="H110" s="51"/>
      <c r="I110" s="12">
        <f t="shared" si="1"/>
        <v>0</v>
      </c>
      <c r="J110" s="43"/>
      <c r="K110" s="44"/>
    </row>
    <row r="111" spans="1:11" ht="15.75" thickBot="1" x14ac:dyDescent="0.3">
      <c r="A111" s="162"/>
      <c r="B111" s="164"/>
      <c r="C111" s="164"/>
      <c r="D111" s="41">
        <v>25</v>
      </c>
      <c r="E111" s="42" t="s">
        <v>31</v>
      </c>
      <c r="F111" s="54">
        <v>1</v>
      </c>
      <c r="G111" s="83" t="s">
        <v>42</v>
      </c>
      <c r="H111" s="43"/>
      <c r="I111" s="12">
        <f t="shared" si="1"/>
        <v>0</v>
      </c>
      <c r="J111" s="43"/>
      <c r="K111" s="44"/>
    </row>
    <row r="112" spans="1:11" ht="15.75" thickBot="1" x14ac:dyDescent="0.3">
      <c r="A112" s="163"/>
      <c r="B112" s="165"/>
      <c r="C112" s="165"/>
      <c r="D112" s="57">
        <v>26</v>
      </c>
      <c r="E112" s="58" t="s">
        <v>32</v>
      </c>
      <c r="F112" s="60">
        <v>1</v>
      </c>
      <c r="G112" s="84" t="s">
        <v>42</v>
      </c>
      <c r="H112" s="59"/>
      <c r="I112" s="12">
        <f t="shared" si="1"/>
        <v>0</v>
      </c>
      <c r="J112" s="62"/>
      <c r="K112" s="63">
        <f>I86+I87+I88:I112</f>
        <v>0</v>
      </c>
    </row>
    <row r="113" spans="1:11" ht="15.75" thickBot="1" x14ac:dyDescent="0.3">
      <c r="A113" s="162">
        <v>5</v>
      </c>
      <c r="B113" s="164" t="s">
        <v>536</v>
      </c>
      <c r="C113" s="164" t="s">
        <v>537</v>
      </c>
      <c r="D113" s="9">
        <v>1</v>
      </c>
      <c r="E113" s="10" t="s">
        <v>1</v>
      </c>
      <c r="F113" s="67">
        <v>0</v>
      </c>
      <c r="G113" s="78" t="s">
        <v>2</v>
      </c>
      <c r="H113" s="11"/>
      <c r="I113" s="12">
        <f t="shared" si="1"/>
        <v>0</v>
      </c>
      <c r="J113" s="13"/>
      <c r="K113" s="14"/>
    </row>
    <row r="114" spans="1:11" ht="15.75" thickBot="1" x14ac:dyDescent="0.3">
      <c r="A114" s="162"/>
      <c r="B114" s="164"/>
      <c r="C114" s="164"/>
      <c r="D114" s="15">
        <v>2</v>
      </c>
      <c r="E114" s="16" t="s">
        <v>3</v>
      </c>
      <c r="F114" s="68">
        <v>12</v>
      </c>
      <c r="G114" s="79" t="s">
        <v>4</v>
      </c>
      <c r="H114" s="17"/>
      <c r="I114" s="12">
        <f t="shared" si="1"/>
        <v>0</v>
      </c>
      <c r="J114" s="18"/>
      <c r="K114" s="14"/>
    </row>
    <row r="115" spans="1:11" ht="15.75" thickBot="1" x14ac:dyDescent="0.3">
      <c r="A115" s="162"/>
      <c r="B115" s="164"/>
      <c r="C115" s="164"/>
      <c r="D115" s="19">
        <v>3</v>
      </c>
      <c r="E115" s="20" t="s">
        <v>5</v>
      </c>
      <c r="F115" s="69">
        <v>25</v>
      </c>
      <c r="G115" s="79" t="s">
        <v>4</v>
      </c>
      <c r="H115" s="17"/>
      <c r="I115" s="12">
        <f t="shared" si="1"/>
        <v>0</v>
      </c>
      <c r="J115" s="18"/>
      <c r="K115" s="14"/>
    </row>
    <row r="116" spans="1:11" ht="15.75" thickBot="1" x14ac:dyDescent="0.3">
      <c r="A116" s="162"/>
      <c r="B116" s="164"/>
      <c r="C116" s="164"/>
      <c r="D116" s="19">
        <v>4</v>
      </c>
      <c r="E116" s="20" t="s">
        <v>6</v>
      </c>
      <c r="F116" s="69">
        <v>1</v>
      </c>
      <c r="G116" s="79" t="s">
        <v>2</v>
      </c>
      <c r="H116" s="17"/>
      <c r="I116" s="12">
        <f t="shared" si="1"/>
        <v>0</v>
      </c>
      <c r="J116" s="18"/>
      <c r="K116" s="14"/>
    </row>
    <row r="117" spans="1:11" ht="15.75" thickBot="1" x14ac:dyDescent="0.3">
      <c r="A117" s="162"/>
      <c r="B117" s="164"/>
      <c r="C117" s="164"/>
      <c r="D117" s="21">
        <v>5</v>
      </c>
      <c r="E117" s="22" t="s">
        <v>35</v>
      </c>
      <c r="F117" s="69">
        <v>1</v>
      </c>
      <c r="G117" s="79" t="s">
        <v>2</v>
      </c>
      <c r="H117" s="17"/>
      <c r="I117" s="12">
        <f t="shared" si="1"/>
        <v>0</v>
      </c>
      <c r="J117" s="18"/>
      <c r="K117" s="14"/>
    </row>
    <row r="118" spans="1:11" ht="15.75" thickBot="1" x14ac:dyDescent="0.3">
      <c r="A118" s="162"/>
      <c r="B118" s="164"/>
      <c r="C118" s="164"/>
      <c r="D118" s="21">
        <v>6</v>
      </c>
      <c r="E118" s="23" t="s">
        <v>36</v>
      </c>
      <c r="F118" s="69">
        <v>1</v>
      </c>
      <c r="G118" s="79" t="s">
        <v>2</v>
      </c>
      <c r="H118" s="17"/>
      <c r="I118" s="12">
        <f t="shared" si="1"/>
        <v>0</v>
      </c>
      <c r="J118" s="18"/>
      <c r="K118" s="14"/>
    </row>
    <row r="119" spans="1:11" ht="15.75" thickBot="1" x14ac:dyDescent="0.3">
      <c r="A119" s="162"/>
      <c r="B119" s="164"/>
      <c r="C119" s="164"/>
      <c r="D119" s="24">
        <v>7</v>
      </c>
      <c r="E119" s="25" t="s">
        <v>37</v>
      </c>
      <c r="F119" s="70">
        <v>1</v>
      </c>
      <c r="G119" s="79" t="s">
        <v>2</v>
      </c>
      <c r="H119" s="17"/>
      <c r="I119" s="12">
        <f t="shared" si="1"/>
        <v>0</v>
      </c>
      <c r="J119" s="18"/>
      <c r="K119" s="14"/>
    </row>
    <row r="120" spans="1:11" ht="30.75" thickBot="1" x14ac:dyDescent="0.3">
      <c r="A120" s="162"/>
      <c r="B120" s="164"/>
      <c r="C120" s="164"/>
      <c r="D120" s="26"/>
      <c r="E120" s="27" t="s">
        <v>38</v>
      </c>
      <c r="F120" s="71"/>
      <c r="G120" s="80"/>
      <c r="H120" s="28"/>
      <c r="I120" s="12">
        <f t="shared" si="1"/>
        <v>0</v>
      </c>
      <c r="J120" s="29"/>
      <c r="K120" s="14"/>
    </row>
    <row r="121" spans="1:11" ht="15.75" thickBot="1" x14ac:dyDescent="0.3">
      <c r="A121" s="162"/>
      <c r="B121" s="164"/>
      <c r="C121" s="164"/>
      <c r="D121" s="30">
        <v>8</v>
      </c>
      <c r="E121" s="31" t="s">
        <v>7</v>
      </c>
      <c r="F121" s="85">
        <v>1</v>
      </c>
      <c r="G121" s="81" t="s">
        <v>8</v>
      </c>
      <c r="H121" s="32"/>
      <c r="I121" s="12">
        <f t="shared" si="1"/>
        <v>0</v>
      </c>
      <c r="J121" s="33"/>
      <c r="K121" s="14"/>
    </row>
    <row r="122" spans="1:11" ht="15.75" thickBot="1" x14ac:dyDescent="0.3">
      <c r="A122" s="162"/>
      <c r="B122" s="164"/>
      <c r="C122" s="164"/>
      <c r="D122" s="30">
        <v>9</v>
      </c>
      <c r="E122" s="31" t="s">
        <v>9</v>
      </c>
      <c r="F122" s="86">
        <v>1</v>
      </c>
      <c r="G122" s="81" t="s">
        <v>8</v>
      </c>
      <c r="H122" s="32"/>
      <c r="I122" s="12">
        <f t="shared" si="1"/>
        <v>0</v>
      </c>
      <c r="J122" s="33"/>
      <c r="K122" s="14"/>
    </row>
    <row r="123" spans="1:11" ht="15.75" thickBot="1" x14ac:dyDescent="0.3">
      <c r="A123" s="162"/>
      <c r="B123" s="164"/>
      <c r="C123" s="164"/>
      <c r="D123" s="30">
        <v>10</v>
      </c>
      <c r="E123" s="31" t="s">
        <v>10</v>
      </c>
      <c r="F123" s="86">
        <v>1</v>
      </c>
      <c r="G123" s="81" t="s">
        <v>8</v>
      </c>
      <c r="H123" s="32"/>
      <c r="I123" s="12">
        <f t="shared" si="1"/>
        <v>0</v>
      </c>
      <c r="J123" s="33"/>
      <c r="K123" s="14"/>
    </row>
    <row r="124" spans="1:11" ht="15.75" thickBot="1" x14ac:dyDescent="0.3">
      <c r="A124" s="162"/>
      <c r="B124" s="164"/>
      <c r="C124" s="164"/>
      <c r="D124" s="34">
        <v>11</v>
      </c>
      <c r="E124" s="35" t="s">
        <v>11</v>
      </c>
      <c r="F124" s="86">
        <v>1</v>
      </c>
      <c r="G124" s="81" t="s">
        <v>8</v>
      </c>
      <c r="H124" s="32"/>
      <c r="I124" s="12">
        <f t="shared" si="1"/>
        <v>0</v>
      </c>
      <c r="J124" s="33"/>
      <c r="K124" s="14"/>
    </row>
    <row r="125" spans="1:11" ht="30.75" thickBot="1" x14ac:dyDescent="0.3">
      <c r="A125" s="162"/>
      <c r="B125" s="164"/>
      <c r="C125" s="164"/>
      <c r="D125" s="30">
        <v>12</v>
      </c>
      <c r="E125" s="31" t="s">
        <v>12</v>
      </c>
      <c r="F125" s="86">
        <v>20</v>
      </c>
      <c r="G125" s="81" t="s">
        <v>13</v>
      </c>
      <c r="H125" s="32"/>
      <c r="I125" s="12">
        <f t="shared" si="1"/>
        <v>0</v>
      </c>
      <c r="J125" s="33"/>
      <c r="K125" s="14"/>
    </row>
    <row r="126" spans="1:11" ht="30.75" thickBot="1" x14ac:dyDescent="0.3">
      <c r="A126" s="162"/>
      <c r="B126" s="164"/>
      <c r="C126" s="164"/>
      <c r="D126" s="34">
        <v>13</v>
      </c>
      <c r="E126" s="35" t="s">
        <v>14</v>
      </c>
      <c r="F126" s="86">
        <v>35</v>
      </c>
      <c r="G126" s="81" t="s">
        <v>13</v>
      </c>
      <c r="H126" s="32"/>
      <c r="I126" s="12">
        <f t="shared" si="1"/>
        <v>0</v>
      </c>
      <c r="J126" s="33"/>
      <c r="K126" s="14"/>
    </row>
    <row r="127" spans="1:11" ht="30.75" thickBot="1" x14ac:dyDescent="0.3">
      <c r="A127" s="162"/>
      <c r="B127" s="164"/>
      <c r="C127" s="164"/>
      <c r="D127" s="30">
        <v>14</v>
      </c>
      <c r="E127" s="31" t="s">
        <v>15</v>
      </c>
      <c r="F127" s="86">
        <v>20</v>
      </c>
      <c r="G127" s="81" t="s">
        <v>13</v>
      </c>
      <c r="H127" s="32"/>
      <c r="I127" s="12">
        <f t="shared" si="1"/>
        <v>0</v>
      </c>
      <c r="J127" s="33"/>
      <c r="K127" s="14"/>
    </row>
    <row r="128" spans="1:11" ht="15.75" thickBot="1" x14ac:dyDescent="0.3">
      <c r="A128" s="162"/>
      <c r="B128" s="164"/>
      <c r="C128" s="164"/>
      <c r="D128" s="30">
        <v>15</v>
      </c>
      <c r="E128" s="31" t="s">
        <v>16</v>
      </c>
      <c r="F128" s="87">
        <v>40</v>
      </c>
      <c r="G128" s="81" t="s">
        <v>13</v>
      </c>
      <c r="H128" s="32"/>
      <c r="I128" s="12">
        <f t="shared" si="1"/>
        <v>0</v>
      </c>
      <c r="J128" s="33"/>
      <c r="K128" s="14"/>
    </row>
    <row r="129" spans="1:11" ht="15.75" thickBot="1" x14ac:dyDescent="0.3">
      <c r="A129" s="162"/>
      <c r="B129" s="164"/>
      <c r="C129" s="164"/>
      <c r="D129" s="36">
        <v>16</v>
      </c>
      <c r="E129" s="37" t="s">
        <v>17</v>
      </c>
      <c r="F129" s="88">
        <v>20</v>
      </c>
      <c r="G129" s="78" t="s">
        <v>13</v>
      </c>
      <c r="H129" s="11"/>
      <c r="I129" s="12">
        <f t="shared" si="1"/>
        <v>0</v>
      </c>
      <c r="J129" s="13"/>
      <c r="K129" s="14"/>
    </row>
    <row r="130" spans="1:11" ht="15.75" thickBot="1" x14ac:dyDescent="0.3">
      <c r="A130" s="162"/>
      <c r="B130" s="164"/>
      <c r="C130" s="164"/>
      <c r="D130" s="19">
        <v>17</v>
      </c>
      <c r="E130" s="20" t="s">
        <v>18</v>
      </c>
      <c r="F130" s="69">
        <v>1</v>
      </c>
      <c r="G130" s="79" t="s">
        <v>2</v>
      </c>
      <c r="H130" s="17"/>
      <c r="I130" s="12">
        <f t="shared" si="1"/>
        <v>0</v>
      </c>
      <c r="J130" s="18"/>
      <c r="K130" s="14"/>
    </row>
    <row r="131" spans="1:11" ht="15.75" thickBot="1" x14ac:dyDescent="0.3">
      <c r="A131" s="162"/>
      <c r="B131" s="164"/>
      <c r="C131" s="164"/>
      <c r="D131" s="24">
        <v>18</v>
      </c>
      <c r="E131" s="25" t="s">
        <v>39</v>
      </c>
      <c r="F131" s="70">
        <v>1</v>
      </c>
      <c r="G131" s="79" t="s">
        <v>2</v>
      </c>
      <c r="H131" s="17"/>
      <c r="I131" s="12">
        <f t="shared" si="1"/>
        <v>0</v>
      </c>
      <c r="J131" s="18"/>
      <c r="K131" s="14"/>
    </row>
    <row r="132" spans="1:11" ht="15.75" thickBot="1" x14ac:dyDescent="0.3">
      <c r="A132" s="162"/>
      <c r="B132" s="164"/>
      <c r="C132" s="164"/>
      <c r="D132" s="19">
        <v>19</v>
      </c>
      <c r="E132" s="38" t="s">
        <v>19</v>
      </c>
      <c r="F132" s="69">
        <v>0</v>
      </c>
      <c r="G132" s="79" t="s">
        <v>2</v>
      </c>
      <c r="H132" s="17"/>
      <c r="I132" s="12">
        <f t="shared" si="1"/>
        <v>0</v>
      </c>
      <c r="J132" s="18"/>
      <c r="K132" s="14"/>
    </row>
    <row r="133" spans="1:11" ht="15.75" thickBot="1" x14ac:dyDescent="0.3">
      <c r="A133" s="162"/>
      <c r="B133" s="164"/>
      <c r="C133" s="164"/>
      <c r="D133" s="39">
        <v>20</v>
      </c>
      <c r="E133" s="40" t="s">
        <v>20</v>
      </c>
      <c r="F133" s="70">
        <v>1</v>
      </c>
      <c r="G133" s="79" t="s">
        <v>2</v>
      </c>
      <c r="H133" s="17"/>
      <c r="I133" s="12">
        <f t="shared" si="1"/>
        <v>0</v>
      </c>
      <c r="J133" s="18"/>
      <c r="K133" s="14"/>
    </row>
    <row r="134" spans="1:11" ht="15.75" thickBot="1" x14ac:dyDescent="0.3">
      <c r="A134" s="162"/>
      <c r="B134" s="164"/>
      <c r="C134" s="164"/>
      <c r="D134" s="24">
        <v>21</v>
      </c>
      <c r="E134" s="25" t="s">
        <v>40</v>
      </c>
      <c r="F134" s="70">
        <v>1</v>
      </c>
      <c r="G134" s="79" t="s">
        <v>2</v>
      </c>
      <c r="H134" s="17"/>
      <c r="I134" s="12">
        <f t="shared" ref="I134:I197" si="2">F134*H134</f>
        <v>0</v>
      </c>
      <c r="J134" s="18"/>
      <c r="K134" s="14"/>
    </row>
    <row r="135" spans="1:11" ht="15.75" thickBot="1" x14ac:dyDescent="0.3">
      <c r="A135" s="162"/>
      <c r="B135" s="164"/>
      <c r="C135" s="164"/>
      <c r="D135" s="47">
        <v>22</v>
      </c>
      <c r="E135" s="48" t="s">
        <v>21</v>
      </c>
      <c r="F135" s="75">
        <v>1</v>
      </c>
      <c r="G135" s="80" t="s">
        <v>2</v>
      </c>
      <c r="H135" s="28"/>
      <c r="I135" s="12">
        <f t="shared" si="2"/>
        <v>0</v>
      </c>
      <c r="J135" s="29"/>
      <c r="K135" s="14"/>
    </row>
    <row r="136" spans="1:11" ht="15.75" thickBot="1" x14ac:dyDescent="0.3">
      <c r="A136" s="162"/>
      <c r="B136" s="164"/>
      <c r="C136" s="164"/>
      <c r="D136" s="21">
        <v>23</v>
      </c>
      <c r="E136" s="23" t="s">
        <v>41</v>
      </c>
      <c r="F136" s="69">
        <v>1</v>
      </c>
      <c r="G136" s="79" t="s">
        <v>2</v>
      </c>
      <c r="H136" s="17"/>
      <c r="I136" s="12">
        <f t="shared" si="2"/>
        <v>0</v>
      </c>
      <c r="J136" s="52"/>
      <c r="K136" s="44"/>
    </row>
    <row r="137" spans="1:11" ht="15.75" thickBot="1" x14ac:dyDescent="0.3">
      <c r="A137" s="162"/>
      <c r="B137" s="164"/>
      <c r="C137" s="164"/>
      <c r="D137" s="49">
        <v>24</v>
      </c>
      <c r="E137" s="50" t="s">
        <v>30</v>
      </c>
      <c r="F137" s="53">
        <v>1</v>
      </c>
      <c r="G137" s="82" t="s">
        <v>42</v>
      </c>
      <c r="H137" s="51"/>
      <c r="I137" s="12">
        <f t="shared" si="2"/>
        <v>0</v>
      </c>
      <c r="J137" s="43"/>
      <c r="K137" s="44"/>
    </row>
    <row r="138" spans="1:11" ht="15.75" thickBot="1" x14ac:dyDescent="0.3">
      <c r="A138" s="162"/>
      <c r="B138" s="164"/>
      <c r="C138" s="164"/>
      <c r="D138" s="41">
        <v>25</v>
      </c>
      <c r="E138" s="42" t="s">
        <v>31</v>
      </c>
      <c r="F138" s="54">
        <v>1</v>
      </c>
      <c r="G138" s="83" t="s">
        <v>42</v>
      </c>
      <c r="H138" s="43"/>
      <c r="I138" s="12">
        <f t="shared" si="2"/>
        <v>0</v>
      </c>
      <c r="J138" s="43"/>
      <c r="K138" s="44"/>
    </row>
    <row r="139" spans="1:11" ht="15.75" thickBot="1" x14ac:dyDescent="0.3">
      <c r="A139" s="163"/>
      <c r="B139" s="165"/>
      <c r="C139" s="165"/>
      <c r="D139" s="57">
        <v>26</v>
      </c>
      <c r="E139" s="58" t="s">
        <v>32</v>
      </c>
      <c r="F139" s="60">
        <v>1</v>
      </c>
      <c r="G139" s="84" t="s">
        <v>42</v>
      </c>
      <c r="H139" s="59"/>
      <c r="I139" s="12">
        <f t="shared" si="2"/>
        <v>0</v>
      </c>
      <c r="J139" s="62"/>
      <c r="K139" s="63">
        <f>I113+I114+I115:I139</f>
        <v>0</v>
      </c>
    </row>
    <row r="140" spans="1:11" ht="15.75" thickBot="1" x14ac:dyDescent="0.3">
      <c r="A140" s="162">
        <v>6</v>
      </c>
      <c r="B140" s="164" t="s">
        <v>538</v>
      </c>
      <c r="C140" s="164" t="s">
        <v>539</v>
      </c>
      <c r="D140" s="9">
        <v>1</v>
      </c>
      <c r="E140" s="10" t="s">
        <v>1</v>
      </c>
      <c r="F140" s="67">
        <v>0</v>
      </c>
      <c r="G140" s="78" t="s">
        <v>2</v>
      </c>
      <c r="H140" s="11"/>
      <c r="I140" s="12">
        <f t="shared" si="2"/>
        <v>0</v>
      </c>
      <c r="J140" s="13"/>
      <c r="K140" s="14"/>
    </row>
    <row r="141" spans="1:11" ht="15.75" thickBot="1" x14ac:dyDescent="0.3">
      <c r="A141" s="162"/>
      <c r="B141" s="164"/>
      <c r="C141" s="164"/>
      <c r="D141" s="15">
        <v>2</v>
      </c>
      <c r="E141" s="16" t="s">
        <v>3</v>
      </c>
      <c r="F141" s="68">
        <v>8</v>
      </c>
      <c r="G141" s="79" t="s">
        <v>4</v>
      </c>
      <c r="H141" s="17"/>
      <c r="I141" s="12">
        <f t="shared" si="2"/>
        <v>0</v>
      </c>
      <c r="J141" s="18"/>
      <c r="K141" s="14"/>
    </row>
    <row r="142" spans="1:11" ht="15.75" thickBot="1" x14ac:dyDescent="0.3">
      <c r="A142" s="162"/>
      <c r="B142" s="164"/>
      <c r="C142" s="164"/>
      <c r="D142" s="19">
        <v>3</v>
      </c>
      <c r="E142" s="20" t="s">
        <v>5</v>
      </c>
      <c r="F142" s="69">
        <v>18</v>
      </c>
      <c r="G142" s="79" t="s">
        <v>4</v>
      </c>
      <c r="H142" s="17"/>
      <c r="I142" s="12">
        <f t="shared" si="2"/>
        <v>0</v>
      </c>
      <c r="J142" s="18"/>
      <c r="K142" s="14"/>
    </row>
    <row r="143" spans="1:11" ht="15.75" thickBot="1" x14ac:dyDescent="0.3">
      <c r="A143" s="162"/>
      <c r="B143" s="164"/>
      <c r="C143" s="164"/>
      <c r="D143" s="19">
        <v>4</v>
      </c>
      <c r="E143" s="20" t="s">
        <v>6</v>
      </c>
      <c r="F143" s="69">
        <v>1</v>
      </c>
      <c r="G143" s="79" t="s">
        <v>2</v>
      </c>
      <c r="H143" s="17"/>
      <c r="I143" s="12">
        <f t="shared" si="2"/>
        <v>0</v>
      </c>
      <c r="J143" s="18"/>
      <c r="K143" s="14"/>
    </row>
    <row r="144" spans="1:11" ht="15.75" thickBot="1" x14ac:dyDescent="0.3">
      <c r="A144" s="162"/>
      <c r="B144" s="164"/>
      <c r="C144" s="164"/>
      <c r="D144" s="21">
        <v>5</v>
      </c>
      <c r="E144" s="22" t="s">
        <v>35</v>
      </c>
      <c r="F144" s="69">
        <v>1</v>
      </c>
      <c r="G144" s="79" t="s">
        <v>2</v>
      </c>
      <c r="H144" s="17"/>
      <c r="I144" s="12">
        <f t="shared" si="2"/>
        <v>0</v>
      </c>
      <c r="J144" s="18"/>
      <c r="K144" s="14"/>
    </row>
    <row r="145" spans="1:11" ht="15.75" thickBot="1" x14ac:dyDescent="0.3">
      <c r="A145" s="162"/>
      <c r="B145" s="164"/>
      <c r="C145" s="164"/>
      <c r="D145" s="21">
        <v>6</v>
      </c>
      <c r="E145" s="23" t="s">
        <v>36</v>
      </c>
      <c r="F145" s="69">
        <v>1</v>
      </c>
      <c r="G145" s="79" t="s">
        <v>2</v>
      </c>
      <c r="H145" s="17"/>
      <c r="I145" s="12">
        <f t="shared" si="2"/>
        <v>0</v>
      </c>
      <c r="J145" s="18"/>
      <c r="K145" s="14"/>
    </row>
    <row r="146" spans="1:11" ht="15.75" thickBot="1" x14ac:dyDescent="0.3">
      <c r="A146" s="162"/>
      <c r="B146" s="164"/>
      <c r="C146" s="164"/>
      <c r="D146" s="24">
        <v>7</v>
      </c>
      <c r="E146" s="25" t="s">
        <v>37</v>
      </c>
      <c r="F146" s="70">
        <v>1</v>
      </c>
      <c r="G146" s="79" t="s">
        <v>2</v>
      </c>
      <c r="H146" s="17"/>
      <c r="I146" s="12">
        <f t="shared" si="2"/>
        <v>0</v>
      </c>
      <c r="J146" s="18"/>
      <c r="K146" s="14"/>
    </row>
    <row r="147" spans="1:11" ht="30.75" thickBot="1" x14ac:dyDescent="0.3">
      <c r="A147" s="162"/>
      <c r="B147" s="164"/>
      <c r="C147" s="164"/>
      <c r="D147" s="26"/>
      <c r="E147" s="27" t="s">
        <v>38</v>
      </c>
      <c r="F147" s="71"/>
      <c r="G147" s="80"/>
      <c r="H147" s="28"/>
      <c r="I147" s="12">
        <f t="shared" si="2"/>
        <v>0</v>
      </c>
      <c r="J147" s="29"/>
      <c r="K147" s="14"/>
    </row>
    <row r="148" spans="1:11" ht="15.75" thickBot="1" x14ac:dyDescent="0.3">
      <c r="A148" s="162"/>
      <c r="B148" s="164"/>
      <c r="C148" s="164"/>
      <c r="D148" s="30">
        <v>8</v>
      </c>
      <c r="E148" s="31" t="s">
        <v>7</v>
      </c>
      <c r="F148" s="89">
        <v>1</v>
      </c>
      <c r="G148" s="81" t="s">
        <v>8</v>
      </c>
      <c r="H148" s="32"/>
      <c r="I148" s="12">
        <f t="shared" si="2"/>
        <v>0</v>
      </c>
      <c r="J148" s="33"/>
      <c r="K148" s="14"/>
    </row>
    <row r="149" spans="1:11" ht="15.75" thickBot="1" x14ac:dyDescent="0.3">
      <c r="A149" s="162"/>
      <c r="B149" s="164"/>
      <c r="C149" s="164"/>
      <c r="D149" s="30">
        <v>9</v>
      </c>
      <c r="E149" s="31" t="s">
        <v>9</v>
      </c>
      <c r="F149" s="86">
        <v>1</v>
      </c>
      <c r="G149" s="81" t="s">
        <v>8</v>
      </c>
      <c r="H149" s="32"/>
      <c r="I149" s="12">
        <f t="shared" si="2"/>
        <v>0</v>
      </c>
      <c r="J149" s="33"/>
      <c r="K149" s="14"/>
    </row>
    <row r="150" spans="1:11" ht="15.75" thickBot="1" x14ac:dyDescent="0.3">
      <c r="A150" s="162"/>
      <c r="B150" s="164"/>
      <c r="C150" s="164"/>
      <c r="D150" s="30">
        <v>10</v>
      </c>
      <c r="E150" s="31" t="s">
        <v>10</v>
      </c>
      <c r="F150" s="86">
        <v>1</v>
      </c>
      <c r="G150" s="81" t="s">
        <v>8</v>
      </c>
      <c r="H150" s="32"/>
      <c r="I150" s="12">
        <f t="shared" si="2"/>
        <v>0</v>
      </c>
      <c r="J150" s="33"/>
      <c r="K150" s="14"/>
    </row>
    <row r="151" spans="1:11" ht="15.75" thickBot="1" x14ac:dyDescent="0.3">
      <c r="A151" s="162"/>
      <c r="B151" s="164"/>
      <c r="C151" s="164"/>
      <c r="D151" s="34">
        <v>11</v>
      </c>
      <c r="E151" s="35" t="s">
        <v>11</v>
      </c>
      <c r="F151" s="86">
        <v>1</v>
      </c>
      <c r="G151" s="81" t="s">
        <v>8</v>
      </c>
      <c r="H151" s="32"/>
      <c r="I151" s="12">
        <f t="shared" si="2"/>
        <v>0</v>
      </c>
      <c r="J151" s="33"/>
      <c r="K151" s="14"/>
    </row>
    <row r="152" spans="1:11" ht="30.75" thickBot="1" x14ac:dyDescent="0.3">
      <c r="A152" s="162"/>
      <c r="B152" s="164"/>
      <c r="C152" s="164"/>
      <c r="D152" s="30">
        <v>12</v>
      </c>
      <c r="E152" s="31" t="s">
        <v>12</v>
      </c>
      <c r="F152" s="86">
        <v>20</v>
      </c>
      <c r="G152" s="81" t="s">
        <v>13</v>
      </c>
      <c r="H152" s="32"/>
      <c r="I152" s="12">
        <f t="shared" si="2"/>
        <v>0</v>
      </c>
      <c r="J152" s="33"/>
      <c r="K152" s="14"/>
    </row>
    <row r="153" spans="1:11" ht="30.75" thickBot="1" x14ac:dyDescent="0.3">
      <c r="A153" s="162"/>
      <c r="B153" s="164"/>
      <c r="C153" s="164"/>
      <c r="D153" s="34">
        <v>13</v>
      </c>
      <c r="E153" s="35" t="s">
        <v>14</v>
      </c>
      <c r="F153" s="86">
        <v>35</v>
      </c>
      <c r="G153" s="81" t="s">
        <v>13</v>
      </c>
      <c r="H153" s="32"/>
      <c r="I153" s="12">
        <f t="shared" si="2"/>
        <v>0</v>
      </c>
      <c r="J153" s="33"/>
      <c r="K153" s="14"/>
    </row>
    <row r="154" spans="1:11" ht="30.75" thickBot="1" x14ac:dyDescent="0.3">
      <c r="A154" s="162"/>
      <c r="B154" s="164"/>
      <c r="C154" s="164"/>
      <c r="D154" s="30">
        <v>14</v>
      </c>
      <c r="E154" s="31" t="s">
        <v>15</v>
      </c>
      <c r="F154" s="86">
        <v>20</v>
      </c>
      <c r="G154" s="81" t="s">
        <v>13</v>
      </c>
      <c r="H154" s="32"/>
      <c r="I154" s="12">
        <f t="shared" si="2"/>
        <v>0</v>
      </c>
      <c r="J154" s="33"/>
      <c r="K154" s="14"/>
    </row>
    <row r="155" spans="1:11" ht="15.75" thickBot="1" x14ac:dyDescent="0.3">
      <c r="A155" s="162"/>
      <c r="B155" s="164"/>
      <c r="C155" s="164"/>
      <c r="D155" s="30">
        <v>15</v>
      </c>
      <c r="E155" s="31" t="s">
        <v>16</v>
      </c>
      <c r="F155" s="87">
        <v>40</v>
      </c>
      <c r="G155" s="81" t="s">
        <v>13</v>
      </c>
      <c r="H155" s="32"/>
      <c r="I155" s="12">
        <f t="shared" si="2"/>
        <v>0</v>
      </c>
      <c r="J155" s="33"/>
      <c r="K155" s="14"/>
    </row>
    <row r="156" spans="1:11" ht="15.75" thickBot="1" x14ac:dyDescent="0.3">
      <c r="A156" s="162"/>
      <c r="B156" s="164"/>
      <c r="C156" s="164"/>
      <c r="D156" s="36">
        <v>16</v>
      </c>
      <c r="E156" s="37" t="s">
        <v>17</v>
      </c>
      <c r="F156" s="88">
        <v>20</v>
      </c>
      <c r="G156" s="78" t="s">
        <v>13</v>
      </c>
      <c r="H156" s="11"/>
      <c r="I156" s="12">
        <f t="shared" si="2"/>
        <v>0</v>
      </c>
      <c r="J156" s="13"/>
      <c r="K156" s="14"/>
    </row>
    <row r="157" spans="1:11" ht="15.75" thickBot="1" x14ac:dyDescent="0.3">
      <c r="A157" s="162"/>
      <c r="B157" s="164"/>
      <c r="C157" s="164"/>
      <c r="D157" s="19">
        <v>17</v>
      </c>
      <c r="E157" s="20" t="s">
        <v>18</v>
      </c>
      <c r="F157" s="69">
        <v>1</v>
      </c>
      <c r="G157" s="79" t="s">
        <v>2</v>
      </c>
      <c r="H157" s="17"/>
      <c r="I157" s="12">
        <f t="shared" si="2"/>
        <v>0</v>
      </c>
      <c r="J157" s="18"/>
      <c r="K157" s="14"/>
    </row>
    <row r="158" spans="1:11" ht="15.75" thickBot="1" x14ac:dyDescent="0.3">
      <c r="A158" s="162"/>
      <c r="B158" s="164"/>
      <c r="C158" s="164"/>
      <c r="D158" s="24">
        <v>18</v>
      </c>
      <c r="E158" s="25" t="s">
        <v>39</v>
      </c>
      <c r="F158" s="70">
        <v>1</v>
      </c>
      <c r="G158" s="79" t="s">
        <v>2</v>
      </c>
      <c r="H158" s="17"/>
      <c r="I158" s="12">
        <f t="shared" si="2"/>
        <v>0</v>
      </c>
      <c r="J158" s="18"/>
      <c r="K158" s="14"/>
    </row>
    <row r="159" spans="1:11" ht="15.75" thickBot="1" x14ac:dyDescent="0.3">
      <c r="A159" s="162"/>
      <c r="B159" s="164"/>
      <c r="C159" s="164"/>
      <c r="D159" s="19">
        <v>19</v>
      </c>
      <c r="E159" s="38" t="s">
        <v>19</v>
      </c>
      <c r="F159" s="69">
        <v>0</v>
      </c>
      <c r="G159" s="79" t="s">
        <v>2</v>
      </c>
      <c r="H159" s="17"/>
      <c r="I159" s="12">
        <f t="shared" si="2"/>
        <v>0</v>
      </c>
      <c r="J159" s="18"/>
      <c r="K159" s="14"/>
    </row>
    <row r="160" spans="1:11" ht="15.75" thickBot="1" x14ac:dyDescent="0.3">
      <c r="A160" s="162"/>
      <c r="B160" s="164"/>
      <c r="C160" s="164"/>
      <c r="D160" s="39">
        <v>20</v>
      </c>
      <c r="E160" s="40" t="s">
        <v>20</v>
      </c>
      <c r="F160" s="70">
        <v>1</v>
      </c>
      <c r="G160" s="79" t="s">
        <v>2</v>
      </c>
      <c r="H160" s="17"/>
      <c r="I160" s="12">
        <f t="shared" si="2"/>
        <v>0</v>
      </c>
      <c r="J160" s="18"/>
      <c r="K160" s="14"/>
    </row>
    <row r="161" spans="1:11" ht="15.75" thickBot="1" x14ac:dyDescent="0.3">
      <c r="A161" s="162"/>
      <c r="B161" s="164"/>
      <c r="C161" s="164"/>
      <c r="D161" s="24">
        <v>21</v>
      </c>
      <c r="E161" s="25" t="s">
        <v>40</v>
      </c>
      <c r="F161" s="70">
        <v>0</v>
      </c>
      <c r="G161" s="79" t="s">
        <v>2</v>
      </c>
      <c r="H161" s="17"/>
      <c r="I161" s="12">
        <f t="shared" si="2"/>
        <v>0</v>
      </c>
      <c r="J161" s="18"/>
      <c r="K161" s="14"/>
    </row>
    <row r="162" spans="1:11" ht="15.75" thickBot="1" x14ac:dyDescent="0.3">
      <c r="A162" s="162"/>
      <c r="B162" s="164"/>
      <c r="C162" s="164"/>
      <c r="D162" s="47">
        <v>22</v>
      </c>
      <c r="E162" s="48" t="s">
        <v>21</v>
      </c>
      <c r="F162" s="75">
        <v>1</v>
      </c>
      <c r="G162" s="80" t="s">
        <v>2</v>
      </c>
      <c r="H162" s="28"/>
      <c r="I162" s="12">
        <f t="shared" si="2"/>
        <v>0</v>
      </c>
      <c r="J162" s="29"/>
      <c r="K162" s="14"/>
    </row>
    <row r="163" spans="1:11" ht="15.75" thickBot="1" x14ac:dyDescent="0.3">
      <c r="A163" s="162"/>
      <c r="B163" s="164"/>
      <c r="C163" s="164"/>
      <c r="D163" s="21">
        <v>23</v>
      </c>
      <c r="E163" s="23" t="s">
        <v>41</v>
      </c>
      <c r="F163" s="69">
        <v>1</v>
      </c>
      <c r="G163" s="79" t="s">
        <v>2</v>
      </c>
      <c r="H163" s="17"/>
      <c r="I163" s="12">
        <f t="shared" si="2"/>
        <v>0</v>
      </c>
      <c r="J163" s="52"/>
      <c r="K163" s="44"/>
    </row>
    <row r="164" spans="1:11" ht="15.75" thickBot="1" x14ac:dyDescent="0.3">
      <c r="A164" s="162"/>
      <c r="B164" s="164"/>
      <c r="C164" s="164"/>
      <c r="D164" s="49">
        <v>24</v>
      </c>
      <c r="E164" s="50" t="s">
        <v>30</v>
      </c>
      <c r="F164" s="53">
        <v>1</v>
      </c>
      <c r="G164" s="82" t="s">
        <v>42</v>
      </c>
      <c r="H164" s="51"/>
      <c r="I164" s="12">
        <f t="shared" si="2"/>
        <v>0</v>
      </c>
      <c r="J164" s="43"/>
      <c r="K164" s="44"/>
    </row>
    <row r="165" spans="1:11" ht="15.75" thickBot="1" x14ac:dyDescent="0.3">
      <c r="A165" s="162"/>
      <c r="B165" s="164"/>
      <c r="C165" s="164"/>
      <c r="D165" s="41">
        <v>25</v>
      </c>
      <c r="E165" s="42" t="s">
        <v>31</v>
      </c>
      <c r="F165" s="54">
        <v>1</v>
      </c>
      <c r="G165" s="83" t="s">
        <v>42</v>
      </c>
      <c r="H165" s="43"/>
      <c r="I165" s="12">
        <f t="shared" si="2"/>
        <v>0</v>
      </c>
      <c r="J165" s="43"/>
      <c r="K165" s="44"/>
    </row>
    <row r="166" spans="1:11" ht="15.75" thickBot="1" x14ac:dyDescent="0.3">
      <c r="A166" s="163"/>
      <c r="B166" s="165"/>
      <c r="C166" s="165"/>
      <c r="D166" s="57">
        <v>26</v>
      </c>
      <c r="E166" s="58" t="s">
        <v>32</v>
      </c>
      <c r="F166" s="60">
        <v>1</v>
      </c>
      <c r="G166" s="84" t="s">
        <v>42</v>
      </c>
      <c r="H166" s="59"/>
      <c r="I166" s="12">
        <f t="shared" si="2"/>
        <v>0</v>
      </c>
      <c r="J166" s="62"/>
      <c r="K166" s="63">
        <f>I140+I141+I142:I166</f>
        <v>0</v>
      </c>
    </row>
    <row r="167" spans="1:11" ht="15.75" thickBot="1" x14ac:dyDescent="0.3">
      <c r="A167" s="162">
        <v>7</v>
      </c>
      <c r="B167" s="164" t="s">
        <v>540</v>
      </c>
      <c r="C167" s="164" t="s">
        <v>541</v>
      </c>
      <c r="D167" s="9">
        <v>1</v>
      </c>
      <c r="E167" s="10" t="s">
        <v>1</v>
      </c>
      <c r="F167" s="67">
        <v>1</v>
      </c>
      <c r="G167" s="78" t="s">
        <v>2</v>
      </c>
      <c r="H167" s="11"/>
      <c r="I167" s="12">
        <f t="shared" si="2"/>
        <v>0</v>
      </c>
      <c r="J167" s="13"/>
      <c r="K167" s="14"/>
    </row>
    <row r="168" spans="1:11" ht="15.75" thickBot="1" x14ac:dyDescent="0.3">
      <c r="A168" s="162"/>
      <c r="B168" s="164"/>
      <c r="C168" s="164"/>
      <c r="D168" s="15">
        <v>2</v>
      </c>
      <c r="E168" s="16" t="s">
        <v>3</v>
      </c>
      <c r="F168" s="68">
        <v>8</v>
      </c>
      <c r="G168" s="79" t="s">
        <v>4</v>
      </c>
      <c r="H168" s="17"/>
      <c r="I168" s="12">
        <f t="shared" si="2"/>
        <v>0</v>
      </c>
      <c r="J168" s="18"/>
      <c r="K168" s="14"/>
    </row>
    <row r="169" spans="1:11" ht="15.75" thickBot="1" x14ac:dyDescent="0.3">
      <c r="A169" s="162"/>
      <c r="B169" s="164"/>
      <c r="C169" s="164"/>
      <c r="D169" s="19">
        <v>3</v>
      </c>
      <c r="E169" s="20" t="s">
        <v>5</v>
      </c>
      <c r="F169" s="69">
        <v>18</v>
      </c>
      <c r="G169" s="79" t="s">
        <v>4</v>
      </c>
      <c r="H169" s="17"/>
      <c r="I169" s="12">
        <f t="shared" si="2"/>
        <v>0</v>
      </c>
      <c r="J169" s="18"/>
      <c r="K169" s="14"/>
    </row>
    <row r="170" spans="1:11" ht="15.75" thickBot="1" x14ac:dyDescent="0.3">
      <c r="A170" s="162"/>
      <c r="B170" s="164"/>
      <c r="C170" s="164"/>
      <c r="D170" s="19">
        <v>4</v>
      </c>
      <c r="E170" s="20" t="s">
        <v>6</v>
      </c>
      <c r="F170" s="69">
        <v>1</v>
      </c>
      <c r="G170" s="79" t="s">
        <v>2</v>
      </c>
      <c r="H170" s="17"/>
      <c r="I170" s="12">
        <f t="shared" si="2"/>
        <v>0</v>
      </c>
      <c r="J170" s="18"/>
      <c r="K170" s="14"/>
    </row>
    <row r="171" spans="1:11" ht="15.75" thickBot="1" x14ac:dyDescent="0.3">
      <c r="A171" s="162"/>
      <c r="B171" s="164"/>
      <c r="C171" s="164"/>
      <c r="D171" s="21">
        <v>5</v>
      </c>
      <c r="E171" s="22" t="s">
        <v>35</v>
      </c>
      <c r="F171" s="69">
        <v>1</v>
      </c>
      <c r="G171" s="79" t="s">
        <v>2</v>
      </c>
      <c r="H171" s="17"/>
      <c r="I171" s="12">
        <f t="shared" si="2"/>
        <v>0</v>
      </c>
      <c r="J171" s="18"/>
      <c r="K171" s="14"/>
    </row>
    <row r="172" spans="1:11" ht="15.75" thickBot="1" x14ac:dyDescent="0.3">
      <c r="A172" s="162"/>
      <c r="B172" s="164"/>
      <c r="C172" s="164"/>
      <c r="D172" s="21">
        <v>6</v>
      </c>
      <c r="E172" s="23" t="s">
        <v>36</v>
      </c>
      <c r="F172" s="69">
        <v>1</v>
      </c>
      <c r="G172" s="79" t="s">
        <v>2</v>
      </c>
      <c r="H172" s="17"/>
      <c r="I172" s="12">
        <f t="shared" si="2"/>
        <v>0</v>
      </c>
      <c r="J172" s="18"/>
      <c r="K172" s="14"/>
    </row>
    <row r="173" spans="1:11" ht="15.75" thickBot="1" x14ac:dyDescent="0.3">
      <c r="A173" s="162"/>
      <c r="B173" s="164"/>
      <c r="C173" s="164"/>
      <c r="D173" s="24">
        <v>7</v>
      </c>
      <c r="E173" s="25" t="s">
        <v>37</v>
      </c>
      <c r="F173" s="70">
        <v>1</v>
      </c>
      <c r="G173" s="79" t="s">
        <v>2</v>
      </c>
      <c r="H173" s="17"/>
      <c r="I173" s="12">
        <f t="shared" si="2"/>
        <v>0</v>
      </c>
      <c r="J173" s="18"/>
      <c r="K173" s="14"/>
    </row>
    <row r="174" spans="1:11" ht="30.75" thickBot="1" x14ac:dyDescent="0.3">
      <c r="A174" s="162"/>
      <c r="B174" s="164"/>
      <c r="C174" s="164"/>
      <c r="D174" s="26"/>
      <c r="E174" s="27" t="s">
        <v>38</v>
      </c>
      <c r="F174" s="71"/>
      <c r="G174" s="80"/>
      <c r="H174" s="28"/>
      <c r="I174" s="12">
        <f t="shared" si="2"/>
        <v>0</v>
      </c>
      <c r="J174" s="29"/>
      <c r="K174" s="14"/>
    </row>
    <row r="175" spans="1:11" ht="15.75" thickBot="1" x14ac:dyDescent="0.3">
      <c r="A175" s="162"/>
      <c r="B175" s="164"/>
      <c r="C175" s="164"/>
      <c r="D175" s="30">
        <v>8</v>
      </c>
      <c r="E175" s="31" t="s">
        <v>7</v>
      </c>
      <c r="F175" s="85">
        <v>1</v>
      </c>
      <c r="G175" s="81" t="s">
        <v>8</v>
      </c>
      <c r="H175" s="32"/>
      <c r="I175" s="12">
        <f t="shared" si="2"/>
        <v>0</v>
      </c>
      <c r="J175" s="33"/>
      <c r="K175" s="14"/>
    </row>
    <row r="176" spans="1:11" ht="15.75" thickBot="1" x14ac:dyDescent="0.3">
      <c r="A176" s="162"/>
      <c r="B176" s="164"/>
      <c r="C176" s="164"/>
      <c r="D176" s="30">
        <v>9</v>
      </c>
      <c r="E176" s="31" t="s">
        <v>9</v>
      </c>
      <c r="F176" s="86">
        <v>1</v>
      </c>
      <c r="G176" s="81" t="s">
        <v>8</v>
      </c>
      <c r="H176" s="32"/>
      <c r="I176" s="12">
        <f t="shared" si="2"/>
        <v>0</v>
      </c>
      <c r="J176" s="33"/>
      <c r="K176" s="14"/>
    </row>
    <row r="177" spans="1:11" ht="15.75" thickBot="1" x14ac:dyDescent="0.3">
      <c r="A177" s="162"/>
      <c r="B177" s="164"/>
      <c r="C177" s="164"/>
      <c r="D177" s="30">
        <v>10</v>
      </c>
      <c r="E177" s="31" t="s">
        <v>10</v>
      </c>
      <c r="F177" s="86">
        <v>1</v>
      </c>
      <c r="G177" s="81" t="s">
        <v>8</v>
      </c>
      <c r="H177" s="32"/>
      <c r="I177" s="12">
        <f t="shared" si="2"/>
        <v>0</v>
      </c>
      <c r="J177" s="33"/>
      <c r="K177" s="14"/>
    </row>
    <row r="178" spans="1:11" ht="15.75" thickBot="1" x14ac:dyDescent="0.3">
      <c r="A178" s="162"/>
      <c r="B178" s="164"/>
      <c r="C178" s="164"/>
      <c r="D178" s="34">
        <v>11</v>
      </c>
      <c r="E178" s="35" t="s">
        <v>11</v>
      </c>
      <c r="F178" s="86">
        <v>1</v>
      </c>
      <c r="G178" s="81" t="s">
        <v>8</v>
      </c>
      <c r="H178" s="32"/>
      <c r="I178" s="12">
        <f t="shared" si="2"/>
        <v>0</v>
      </c>
      <c r="J178" s="33"/>
      <c r="K178" s="14"/>
    </row>
    <row r="179" spans="1:11" ht="30.75" thickBot="1" x14ac:dyDescent="0.3">
      <c r="A179" s="162"/>
      <c r="B179" s="164"/>
      <c r="C179" s="164"/>
      <c r="D179" s="30">
        <v>12</v>
      </c>
      <c r="E179" s="31" t="s">
        <v>12</v>
      </c>
      <c r="F179" s="86">
        <v>20</v>
      </c>
      <c r="G179" s="81" t="s">
        <v>13</v>
      </c>
      <c r="H179" s="32"/>
      <c r="I179" s="12">
        <f t="shared" si="2"/>
        <v>0</v>
      </c>
      <c r="J179" s="33"/>
      <c r="K179" s="14"/>
    </row>
    <row r="180" spans="1:11" ht="30.75" thickBot="1" x14ac:dyDescent="0.3">
      <c r="A180" s="162"/>
      <c r="B180" s="164"/>
      <c r="C180" s="164"/>
      <c r="D180" s="34">
        <v>13</v>
      </c>
      <c r="E180" s="35" t="s">
        <v>14</v>
      </c>
      <c r="F180" s="86">
        <v>35</v>
      </c>
      <c r="G180" s="81" t="s">
        <v>13</v>
      </c>
      <c r="H180" s="32"/>
      <c r="I180" s="12">
        <f t="shared" si="2"/>
        <v>0</v>
      </c>
      <c r="J180" s="33"/>
      <c r="K180" s="14"/>
    </row>
    <row r="181" spans="1:11" ht="30.75" thickBot="1" x14ac:dyDescent="0.3">
      <c r="A181" s="162"/>
      <c r="B181" s="164"/>
      <c r="C181" s="164"/>
      <c r="D181" s="30">
        <v>14</v>
      </c>
      <c r="E181" s="31" t="s">
        <v>15</v>
      </c>
      <c r="F181" s="86">
        <v>20</v>
      </c>
      <c r="G181" s="81" t="s">
        <v>13</v>
      </c>
      <c r="H181" s="32"/>
      <c r="I181" s="12">
        <f t="shared" si="2"/>
        <v>0</v>
      </c>
      <c r="J181" s="33"/>
      <c r="K181" s="14"/>
    </row>
    <row r="182" spans="1:11" ht="15.75" thickBot="1" x14ac:dyDescent="0.3">
      <c r="A182" s="162"/>
      <c r="B182" s="164"/>
      <c r="C182" s="164"/>
      <c r="D182" s="30">
        <v>15</v>
      </c>
      <c r="E182" s="31" t="s">
        <v>16</v>
      </c>
      <c r="F182" s="87">
        <v>40</v>
      </c>
      <c r="G182" s="81" t="s">
        <v>13</v>
      </c>
      <c r="H182" s="32"/>
      <c r="I182" s="12">
        <f t="shared" si="2"/>
        <v>0</v>
      </c>
      <c r="J182" s="33"/>
      <c r="K182" s="14"/>
    </row>
    <row r="183" spans="1:11" ht="15.75" thickBot="1" x14ac:dyDescent="0.3">
      <c r="A183" s="162"/>
      <c r="B183" s="164"/>
      <c r="C183" s="164"/>
      <c r="D183" s="36">
        <v>16</v>
      </c>
      <c r="E183" s="37" t="s">
        <v>17</v>
      </c>
      <c r="F183" s="88">
        <v>20</v>
      </c>
      <c r="G183" s="78" t="s">
        <v>13</v>
      </c>
      <c r="H183" s="11"/>
      <c r="I183" s="12">
        <f t="shared" si="2"/>
        <v>0</v>
      </c>
      <c r="J183" s="13"/>
      <c r="K183" s="14"/>
    </row>
    <row r="184" spans="1:11" ht="15.75" thickBot="1" x14ac:dyDescent="0.3">
      <c r="A184" s="162"/>
      <c r="B184" s="164"/>
      <c r="C184" s="164"/>
      <c r="D184" s="19">
        <v>17</v>
      </c>
      <c r="E184" s="20" t="s">
        <v>18</v>
      </c>
      <c r="F184" s="69">
        <v>1</v>
      </c>
      <c r="G184" s="79" t="s">
        <v>2</v>
      </c>
      <c r="H184" s="17"/>
      <c r="I184" s="12">
        <f t="shared" si="2"/>
        <v>0</v>
      </c>
      <c r="J184" s="18"/>
      <c r="K184" s="14"/>
    </row>
    <row r="185" spans="1:11" ht="15.75" thickBot="1" x14ac:dyDescent="0.3">
      <c r="A185" s="162"/>
      <c r="B185" s="164"/>
      <c r="C185" s="164"/>
      <c r="D185" s="24">
        <v>18</v>
      </c>
      <c r="E185" s="25" t="s">
        <v>39</v>
      </c>
      <c r="F185" s="70">
        <v>1</v>
      </c>
      <c r="G185" s="79" t="s">
        <v>2</v>
      </c>
      <c r="H185" s="17"/>
      <c r="I185" s="12">
        <f t="shared" si="2"/>
        <v>0</v>
      </c>
      <c r="J185" s="18"/>
      <c r="K185" s="14"/>
    </row>
    <row r="186" spans="1:11" ht="15.75" thickBot="1" x14ac:dyDescent="0.3">
      <c r="A186" s="162"/>
      <c r="B186" s="164"/>
      <c r="C186" s="164"/>
      <c r="D186" s="19">
        <v>19</v>
      </c>
      <c r="E186" s="38" t="s">
        <v>19</v>
      </c>
      <c r="F186" s="69">
        <v>0</v>
      </c>
      <c r="G186" s="79" t="s">
        <v>2</v>
      </c>
      <c r="H186" s="17"/>
      <c r="I186" s="12">
        <f t="shared" si="2"/>
        <v>0</v>
      </c>
      <c r="J186" s="18"/>
      <c r="K186" s="14"/>
    </row>
    <row r="187" spans="1:11" ht="15.75" thickBot="1" x14ac:dyDescent="0.3">
      <c r="A187" s="162"/>
      <c r="B187" s="164"/>
      <c r="C187" s="164"/>
      <c r="D187" s="39">
        <v>20</v>
      </c>
      <c r="E187" s="40" t="s">
        <v>20</v>
      </c>
      <c r="F187" s="70">
        <v>1</v>
      </c>
      <c r="G187" s="79" t="s">
        <v>2</v>
      </c>
      <c r="H187" s="17"/>
      <c r="I187" s="12">
        <f t="shared" si="2"/>
        <v>0</v>
      </c>
      <c r="J187" s="18"/>
      <c r="K187" s="14"/>
    </row>
    <row r="188" spans="1:11" ht="15.75" thickBot="1" x14ac:dyDescent="0.3">
      <c r="A188" s="162"/>
      <c r="B188" s="164"/>
      <c r="C188" s="164"/>
      <c r="D188" s="24">
        <v>21</v>
      </c>
      <c r="E188" s="25" t="s">
        <v>40</v>
      </c>
      <c r="F188" s="70">
        <v>0</v>
      </c>
      <c r="G188" s="79" t="s">
        <v>2</v>
      </c>
      <c r="H188" s="17"/>
      <c r="I188" s="12">
        <f t="shared" si="2"/>
        <v>0</v>
      </c>
      <c r="J188" s="18"/>
      <c r="K188" s="14"/>
    </row>
    <row r="189" spans="1:11" ht="15.75" thickBot="1" x14ac:dyDescent="0.3">
      <c r="A189" s="162"/>
      <c r="B189" s="164"/>
      <c r="C189" s="164"/>
      <c r="D189" s="47">
        <v>22</v>
      </c>
      <c r="E189" s="48" t="s">
        <v>21</v>
      </c>
      <c r="F189" s="75">
        <v>1</v>
      </c>
      <c r="G189" s="80" t="s">
        <v>2</v>
      </c>
      <c r="H189" s="28"/>
      <c r="I189" s="12">
        <f t="shared" si="2"/>
        <v>0</v>
      </c>
      <c r="J189" s="29"/>
      <c r="K189" s="14"/>
    </row>
    <row r="190" spans="1:11" ht="15.75" thickBot="1" x14ac:dyDescent="0.3">
      <c r="A190" s="162"/>
      <c r="B190" s="164"/>
      <c r="C190" s="164"/>
      <c r="D190" s="21">
        <v>23</v>
      </c>
      <c r="E190" s="23" t="s">
        <v>41</v>
      </c>
      <c r="F190" s="69">
        <v>1</v>
      </c>
      <c r="G190" s="79" t="s">
        <v>2</v>
      </c>
      <c r="H190" s="17"/>
      <c r="I190" s="12">
        <f t="shared" si="2"/>
        <v>0</v>
      </c>
      <c r="J190" s="52"/>
      <c r="K190" s="44"/>
    </row>
    <row r="191" spans="1:11" ht="15.75" thickBot="1" x14ac:dyDescent="0.3">
      <c r="A191" s="162"/>
      <c r="B191" s="164"/>
      <c r="C191" s="164"/>
      <c r="D191" s="49">
        <v>24</v>
      </c>
      <c r="E191" s="50" t="s">
        <v>30</v>
      </c>
      <c r="F191" s="53">
        <v>1</v>
      </c>
      <c r="G191" s="82" t="s">
        <v>42</v>
      </c>
      <c r="H191" s="51"/>
      <c r="I191" s="12">
        <f t="shared" si="2"/>
        <v>0</v>
      </c>
      <c r="J191" s="43"/>
      <c r="K191" s="44"/>
    </row>
    <row r="192" spans="1:11" ht="15.75" thickBot="1" x14ac:dyDescent="0.3">
      <c r="A192" s="162"/>
      <c r="B192" s="164"/>
      <c r="C192" s="164"/>
      <c r="D192" s="41">
        <v>25</v>
      </c>
      <c r="E192" s="42" t="s">
        <v>31</v>
      </c>
      <c r="F192" s="54">
        <v>1</v>
      </c>
      <c r="G192" s="83" t="s">
        <v>42</v>
      </c>
      <c r="H192" s="43"/>
      <c r="I192" s="12">
        <f t="shared" si="2"/>
        <v>0</v>
      </c>
      <c r="J192" s="43"/>
      <c r="K192" s="44"/>
    </row>
    <row r="193" spans="1:11" ht="15.75" thickBot="1" x14ac:dyDescent="0.3">
      <c r="A193" s="163"/>
      <c r="B193" s="165"/>
      <c r="C193" s="165"/>
      <c r="D193" s="57">
        <v>26</v>
      </c>
      <c r="E193" s="58" t="s">
        <v>32</v>
      </c>
      <c r="F193" s="60">
        <v>1</v>
      </c>
      <c r="G193" s="84" t="s">
        <v>42</v>
      </c>
      <c r="H193" s="59"/>
      <c r="I193" s="12">
        <f t="shared" si="2"/>
        <v>0</v>
      </c>
      <c r="J193" s="62"/>
      <c r="K193" s="63">
        <f>I167+I168+I169:I193</f>
        <v>0</v>
      </c>
    </row>
    <row r="194" spans="1:11" ht="15.75" customHeight="1" thickBot="1" x14ac:dyDescent="0.3">
      <c r="A194" s="162">
        <v>8</v>
      </c>
      <c r="B194" s="164" t="s">
        <v>530</v>
      </c>
      <c r="C194" s="164" t="s">
        <v>542</v>
      </c>
      <c r="D194" s="9">
        <v>1</v>
      </c>
      <c r="E194" s="10" t="s">
        <v>1</v>
      </c>
      <c r="F194" s="67">
        <v>1</v>
      </c>
      <c r="G194" s="78" t="s">
        <v>2</v>
      </c>
      <c r="H194" s="11"/>
      <c r="I194" s="12">
        <f t="shared" si="2"/>
        <v>0</v>
      </c>
      <c r="J194" s="13"/>
      <c r="K194" s="14"/>
    </row>
    <row r="195" spans="1:11" ht="15.75" thickBot="1" x14ac:dyDescent="0.3">
      <c r="A195" s="162"/>
      <c r="B195" s="164"/>
      <c r="C195" s="164"/>
      <c r="D195" s="15">
        <v>2</v>
      </c>
      <c r="E195" s="16" t="s">
        <v>3</v>
      </c>
      <c r="F195" s="68">
        <v>10</v>
      </c>
      <c r="G195" s="79" t="s">
        <v>4</v>
      </c>
      <c r="H195" s="17"/>
      <c r="I195" s="12">
        <f t="shared" si="2"/>
        <v>0</v>
      </c>
      <c r="J195" s="18"/>
      <c r="K195" s="14"/>
    </row>
    <row r="196" spans="1:11" ht="15.75" thickBot="1" x14ac:dyDescent="0.3">
      <c r="A196" s="162"/>
      <c r="B196" s="164"/>
      <c r="C196" s="164"/>
      <c r="D196" s="19">
        <v>3</v>
      </c>
      <c r="E196" s="20" t="s">
        <v>5</v>
      </c>
      <c r="F196" s="69">
        <v>18</v>
      </c>
      <c r="G196" s="79" t="s">
        <v>4</v>
      </c>
      <c r="H196" s="17"/>
      <c r="I196" s="12">
        <f t="shared" si="2"/>
        <v>0</v>
      </c>
      <c r="J196" s="18"/>
      <c r="K196" s="14"/>
    </row>
    <row r="197" spans="1:11" ht="15.75" thickBot="1" x14ac:dyDescent="0.3">
      <c r="A197" s="162"/>
      <c r="B197" s="164"/>
      <c r="C197" s="164"/>
      <c r="D197" s="19">
        <v>4</v>
      </c>
      <c r="E197" s="20" t="s">
        <v>6</v>
      </c>
      <c r="F197" s="69">
        <v>1</v>
      </c>
      <c r="G197" s="79" t="s">
        <v>2</v>
      </c>
      <c r="H197" s="17"/>
      <c r="I197" s="12">
        <f t="shared" si="2"/>
        <v>0</v>
      </c>
      <c r="J197" s="18"/>
      <c r="K197" s="14"/>
    </row>
    <row r="198" spans="1:11" ht="15.75" thickBot="1" x14ac:dyDescent="0.3">
      <c r="A198" s="162"/>
      <c r="B198" s="164"/>
      <c r="C198" s="164"/>
      <c r="D198" s="21">
        <v>5</v>
      </c>
      <c r="E198" s="22" t="s">
        <v>35</v>
      </c>
      <c r="F198" s="69">
        <v>1</v>
      </c>
      <c r="G198" s="79" t="s">
        <v>2</v>
      </c>
      <c r="H198" s="17"/>
      <c r="I198" s="12">
        <f t="shared" ref="I198:I261" si="3">F198*H198</f>
        <v>0</v>
      </c>
      <c r="J198" s="18"/>
      <c r="K198" s="14"/>
    </row>
    <row r="199" spans="1:11" ht="15.75" thickBot="1" x14ac:dyDescent="0.3">
      <c r="A199" s="162"/>
      <c r="B199" s="164"/>
      <c r="C199" s="164"/>
      <c r="D199" s="21">
        <v>6</v>
      </c>
      <c r="E199" s="23" t="s">
        <v>36</v>
      </c>
      <c r="F199" s="69">
        <v>1</v>
      </c>
      <c r="G199" s="79" t="s">
        <v>2</v>
      </c>
      <c r="H199" s="17"/>
      <c r="I199" s="12">
        <f t="shared" si="3"/>
        <v>0</v>
      </c>
      <c r="J199" s="18"/>
      <c r="K199" s="14"/>
    </row>
    <row r="200" spans="1:11" ht="15.75" thickBot="1" x14ac:dyDescent="0.3">
      <c r="A200" s="162"/>
      <c r="B200" s="164"/>
      <c r="C200" s="164"/>
      <c r="D200" s="24">
        <v>7</v>
      </c>
      <c r="E200" s="25" t="s">
        <v>37</v>
      </c>
      <c r="F200" s="70">
        <v>1</v>
      </c>
      <c r="G200" s="79" t="s">
        <v>2</v>
      </c>
      <c r="H200" s="17"/>
      <c r="I200" s="12">
        <f t="shared" si="3"/>
        <v>0</v>
      </c>
      <c r="J200" s="18"/>
      <c r="K200" s="14"/>
    </row>
    <row r="201" spans="1:11" ht="30.75" thickBot="1" x14ac:dyDescent="0.3">
      <c r="A201" s="162"/>
      <c r="B201" s="164"/>
      <c r="C201" s="164"/>
      <c r="D201" s="26"/>
      <c r="E201" s="27" t="s">
        <v>38</v>
      </c>
      <c r="F201" s="71"/>
      <c r="G201" s="80"/>
      <c r="H201" s="28"/>
      <c r="I201" s="12">
        <f t="shared" si="3"/>
        <v>0</v>
      </c>
      <c r="J201" s="29"/>
      <c r="K201" s="14"/>
    </row>
    <row r="202" spans="1:11" ht="15.75" thickBot="1" x14ac:dyDescent="0.3">
      <c r="A202" s="162"/>
      <c r="B202" s="164"/>
      <c r="C202" s="164"/>
      <c r="D202" s="30">
        <v>8</v>
      </c>
      <c r="E202" s="31" t="s">
        <v>7</v>
      </c>
      <c r="F202" s="85">
        <v>1</v>
      </c>
      <c r="G202" s="81" t="s">
        <v>8</v>
      </c>
      <c r="H202" s="32"/>
      <c r="I202" s="12">
        <f t="shared" si="3"/>
        <v>0</v>
      </c>
      <c r="J202" s="33"/>
      <c r="K202" s="14"/>
    </row>
    <row r="203" spans="1:11" ht="15.75" thickBot="1" x14ac:dyDescent="0.3">
      <c r="A203" s="162"/>
      <c r="B203" s="164"/>
      <c r="C203" s="164"/>
      <c r="D203" s="30">
        <v>9</v>
      </c>
      <c r="E203" s="31" t="s">
        <v>9</v>
      </c>
      <c r="F203" s="86">
        <v>1</v>
      </c>
      <c r="G203" s="81" t="s">
        <v>8</v>
      </c>
      <c r="H203" s="32"/>
      <c r="I203" s="12">
        <f t="shared" si="3"/>
        <v>0</v>
      </c>
      <c r="J203" s="33"/>
      <c r="K203" s="14"/>
    </row>
    <row r="204" spans="1:11" ht="15.75" thickBot="1" x14ac:dyDescent="0.3">
      <c r="A204" s="162"/>
      <c r="B204" s="164"/>
      <c r="C204" s="164"/>
      <c r="D204" s="30">
        <v>10</v>
      </c>
      <c r="E204" s="31" t="s">
        <v>10</v>
      </c>
      <c r="F204" s="86">
        <v>1</v>
      </c>
      <c r="G204" s="81" t="s">
        <v>8</v>
      </c>
      <c r="H204" s="32"/>
      <c r="I204" s="12">
        <f t="shared" si="3"/>
        <v>0</v>
      </c>
      <c r="J204" s="33"/>
      <c r="K204" s="14"/>
    </row>
    <row r="205" spans="1:11" ht="15.75" thickBot="1" x14ac:dyDescent="0.3">
      <c r="A205" s="162"/>
      <c r="B205" s="164"/>
      <c r="C205" s="164"/>
      <c r="D205" s="34">
        <v>11</v>
      </c>
      <c r="E205" s="35" t="s">
        <v>11</v>
      </c>
      <c r="F205" s="86">
        <v>1</v>
      </c>
      <c r="G205" s="81" t="s">
        <v>8</v>
      </c>
      <c r="H205" s="32"/>
      <c r="I205" s="12">
        <f t="shared" si="3"/>
        <v>0</v>
      </c>
      <c r="J205" s="33"/>
      <c r="K205" s="14"/>
    </row>
    <row r="206" spans="1:11" ht="30.75" thickBot="1" x14ac:dyDescent="0.3">
      <c r="A206" s="162"/>
      <c r="B206" s="164"/>
      <c r="C206" s="164"/>
      <c r="D206" s="30">
        <v>12</v>
      </c>
      <c r="E206" s="31" t="s">
        <v>12</v>
      </c>
      <c r="F206" s="86">
        <v>20</v>
      </c>
      <c r="G206" s="81" t="s">
        <v>13</v>
      </c>
      <c r="H206" s="32"/>
      <c r="I206" s="12">
        <f t="shared" si="3"/>
        <v>0</v>
      </c>
      <c r="J206" s="33"/>
      <c r="K206" s="14"/>
    </row>
    <row r="207" spans="1:11" ht="30.75" thickBot="1" x14ac:dyDescent="0.3">
      <c r="A207" s="162"/>
      <c r="B207" s="164"/>
      <c r="C207" s="164"/>
      <c r="D207" s="34">
        <v>13</v>
      </c>
      <c r="E207" s="35" t="s">
        <v>14</v>
      </c>
      <c r="F207" s="86">
        <v>35</v>
      </c>
      <c r="G207" s="81" t="s">
        <v>13</v>
      </c>
      <c r="H207" s="32"/>
      <c r="I207" s="12">
        <f t="shared" si="3"/>
        <v>0</v>
      </c>
      <c r="J207" s="33"/>
      <c r="K207" s="14"/>
    </row>
    <row r="208" spans="1:11" ht="30.75" thickBot="1" x14ac:dyDescent="0.3">
      <c r="A208" s="162"/>
      <c r="B208" s="164"/>
      <c r="C208" s="164"/>
      <c r="D208" s="30">
        <v>14</v>
      </c>
      <c r="E208" s="31" t="s">
        <v>15</v>
      </c>
      <c r="F208" s="86">
        <v>20</v>
      </c>
      <c r="G208" s="81" t="s">
        <v>13</v>
      </c>
      <c r="H208" s="32"/>
      <c r="I208" s="12">
        <f t="shared" si="3"/>
        <v>0</v>
      </c>
      <c r="J208" s="33"/>
      <c r="K208" s="14"/>
    </row>
    <row r="209" spans="1:11" ht="15.75" thickBot="1" x14ac:dyDescent="0.3">
      <c r="A209" s="162"/>
      <c r="B209" s="164"/>
      <c r="C209" s="164"/>
      <c r="D209" s="30">
        <v>15</v>
      </c>
      <c r="E209" s="31" t="s">
        <v>16</v>
      </c>
      <c r="F209" s="87">
        <v>40</v>
      </c>
      <c r="G209" s="81" t="s">
        <v>13</v>
      </c>
      <c r="H209" s="32"/>
      <c r="I209" s="12">
        <f t="shared" si="3"/>
        <v>0</v>
      </c>
      <c r="J209" s="33"/>
      <c r="K209" s="14"/>
    </row>
    <row r="210" spans="1:11" ht="15.75" thickBot="1" x14ac:dyDescent="0.3">
      <c r="A210" s="162"/>
      <c r="B210" s="164"/>
      <c r="C210" s="164"/>
      <c r="D210" s="36">
        <v>16</v>
      </c>
      <c r="E210" s="37" t="s">
        <v>17</v>
      </c>
      <c r="F210" s="88">
        <v>20</v>
      </c>
      <c r="G210" s="78" t="s">
        <v>13</v>
      </c>
      <c r="H210" s="11"/>
      <c r="I210" s="12">
        <f t="shared" si="3"/>
        <v>0</v>
      </c>
      <c r="J210" s="13"/>
      <c r="K210" s="14"/>
    </row>
    <row r="211" spans="1:11" ht="15.75" thickBot="1" x14ac:dyDescent="0.3">
      <c r="A211" s="162"/>
      <c r="B211" s="164"/>
      <c r="C211" s="164"/>
      <c r="D211" s="19">
        <v>17</v>
      </c>
      <c r="E211" s="20" t="s">
        <v>18</v>
      </c>
      <c r="F211" s="69">
        <v>1</v>
      </c>
      <c r="G211" s="79" t="s">
        <v>2</v>
      </c>
      <c r="H211" s="17"/>
      <c r="I211" s="12">
        <f t="shared" si="3"/>
        <v>0</v>
      </c>
      <c r="J211" s="18"/>
      <c r="K211" s="14"/>
    </row>
    <row r="212" spans="1:11" ht="15.75" thickBot="1" x14ac:dyDescent="0.3">
      <c r="A212" s="162"/>
      <c r="B212" s="164"/>
      <c r="C212" s="164"/>
      <c r="D212" s="24">
        <v>18</v>
      </c>
      <c r="E212" s="25" t="s">
        <v>39</v>
      </c>
      <c r="F212" s="70">
        <v>1</v>
      </c>
      <c r="G212" s="79" t="s">
        <v>2</v>
      </c>
      <c r="H212" s="17"/>
      <c r="I212" s="12">
        <f t="shared" si="3"/>
        <v>0</v>
      </c>
      <c r="J212" s="18"/>
      <c r="K212" s="14"/>
    </row>
    <row r="213" spans="1:11" ht="15.75" thickBot="1" x14ac:dyDescent="0.3">
      <c r="A213" s="162"/>
      <c r="B213" s="164"/>
      <c r="C213" s="164"/>
      <c r="D213" s="19">
        <v>19</v>
      </c>
      <c r="E213" s="38" t="s">
        <v>19</v>
      </c>
      <c r="F213" s="69">
        <v>1</v>
      </c>
      <c r="G213" s="79" t="s">
        <v>2</v>
      </c>
      <c r="H213" s="17"/>
      <c r="I213" s="12">
        <f t="shared" si="3"/>
        <v>0</v>
      </c>
      <c r="J213" s="18"/>
      <c r="K213" s="14"/>
    </row>
    <row r="214" spans="1:11" ht="15.75" thickBot="1" x14ac:dyDescent="0.3">
      <c r="A214" s="162"/>
      <c r="B214" s="164"/>
      <c r="C214" s="164"/>
      <c r="D214" s="39">
        <v>20</v>
      </c>
      <c r="E214" s="40" t="s">
        <v>20</v>
      </c>
      <c r="F214" s="70">
        <v>1</v>
      </c>
      <c r="G214" s="79" t="s">
        <v>2</v>
      </c>
      <c r="H214" s="17"/>
      <c r="I214" s="12">
        <f t="shared" si="3"/>
        <v>0</v>
      </c>
      <c r="J214" s="18"/>
      <c r="K214" s="14"/>
    </row>
    <row r="215" spans="1:11" ht="15.75" thickBot="1" x14ac:dyDescent="0.3">
      <c r="A215" s="162"/>
      <c r="B215" s="164"/>
      <c r="C215" s="164"/>
      <c r="D215" s="24">
        <v>21</v>
      </c>
      <c r="E215" s="25" t="s">
        <v>40</v>
      </c>
      <c r="F215" s="70">
        <v>1</v>
      </c>
      <c r="G215" s="79" t="s">
        <v>2</v>
      </c>
      <c r="H215" s="17"/>
      <c r="I215" s="12">
        <f t="shared" si="3"/>
        <v>0</v>
      </c>
      <c r="J215" s="18"/>
      <c r="K215" s="14"/>
    </row>
    <row r="216" spans="1:11" ht="15.75" thickBot="1" x14ac:dyDescent="0.3">
      <c r="A216" s="162"/>
      <c r="B216" s="164"/>
      <c r="C216" s="164"/>
      <c r="D216" s="47">
        <v>22</v>
      </c>
      <c r="E216" s="48" t="s">
        <v>21</v>
      </c>
      <c r="F216" s="75">
        <v>1</v>
      </c>
      <c r="G216" s="80" t="s">
        <v>2</v>
      </c>
      <c r="H216" s="28"/>
      <c r="I216" s="12">
        <f t="shared" si="3"/>
        <v>0</v>
      </c>
      <c r="J216" s="29"/>
      <c r="K216" s="14"/>
    </row>
    <row r="217" spans="1:11" ht="15.75" thickBot="1" x14ac:dyDescent="0.3">
      <c r="A217" s="162"/>
      <c r="B217" s="164"/>
      <c r="C217" s="164"/>
      <c r="D217" s="21">
        <v>23</v>
      </c>
      <c r="E217" s="23" t="s">
        <v>41</v>
      </c>
      <c r="F217" s="69">
        <v>1</v>
      </c>
      <c r="G217" s="79" t="s">
        <v>2</v>
      </c>
      <c r="H217" s="17"/>
      <c r="I217" s="12">
        <f t="shared" si="3"/>
        <v>0</v>
      </c>
      <c r="J217" s="52"/>
      <c r="K217" s="44"/>
    </row>
    <row r="218" spans="1:11" ht="15.75" thickBot="1" x14ac:dyDescent="0.3">
      <c r="A218" s="162"/>
      <c r="B218" s="164"/>
      <c r="C218" s="164"/>
      <c r="D218" s="49">
        <v>24</v>
      </c>
      <c r="E218" s="50" t="s">
        <v>30</v>
      </c>
      <c r="F218" s="53">
        <v>1</v>
      </c>
      <c r="G218" s="82" t="s">
        <v>42</v>
      </c>
      <c r="H218" s="51"/>
      <c r="I218" s="12">
        <f t="shared" si="3"/>
        <v>0</v>
      </c>
      <c r="J218" s="43"/>
      <c r="K218" s="44"/>
    </row>
    <row r="219" spans="1:11" ht="15.75" thickBot="1" x14ac:dyDescent="0.3">
      <c r="A219" s="162"/>
      <c r="B219" s="164"/>
      <c r="C219" s="164"/>
      <c r="D219" s="41">
        <v>25</v>
      </c>
      <c r="E219" s="42" t="s">
        <v>31</v>
      </c>
      <c r="F219" s="54">
        <v>1</v>
      </c>
      <c r="G219" s="83" t="s">
        <v>42</v>
      </c>
      <c r="H219" s="43"/>
      <c r="I219" s="12">
        <f t="shared" si="3"/>
        <v>0</v>
      </c>
      <c r="J219" s="43"/>
      <c r="K219" s="44"/>
    </row>
    <row r="220" spans="1:11" ht="15.75" thickBot="1" x14ac:dyDescent="0.3">
      <c r="A220" s="163"/>
      <c r="B220" s="165"/>
      <c r="C220" s="165"/>
      <c r="D220" s="57">
        <v>26</v>
      </c>
      <c r="E220" s="58" t="s">
        <v>32</v>
      </c>
      <c r="F220" s="60">
        <v>1</v>
      </c>
      <c r="G220" s="84" t="s">
        <v>42</v>
      </c>
      <c r="H220" s="59"/>
      <c r="I220" s="12">
        <f t="shared" si="3"/>
        <v>0</v>
      </c>
      <c r="J220" s="62"/>
      <c r="K220" s="63">
        <f>I194+I195+I196:I220</f>
        <v>0</v>
      </c>
    </row>
    <row r="221" spans="1:11" ht="15.75" customHeight="1" thickBot="1" x14ac:dyDescent="0.3">
      <c r="A221" s="162">
        <v>9</v>
      </c>
      <c r="B221" s="164" t="s">
        <v>543</v>
      </c>
      <c r="C221" s="164" t="s">
        <v>544</v>
      </c>
      <c r="D221" s="9">
        <v>1</v>
      </c>
      <c r="E221" s="10" t="s">
        <v>1</v>
      </c>
      <c r="F221" s="67">
        <v>1</v>
      </c>
      <c r="G221" s="78" t="s">
        <v>2</v>
      </c>
      <c r="H221" s="11"/>
      <c r="I221" s="12">
        <f t="shared" si="3"/>
        <v>0</v>
      </c>
      <c r="J221" s="13"/>
      <c r="K221" s="14"/>
    </row>
    <row r="222" spans="1:11" ht="15.75" thickBot="1" x14ac:dyDescent="0.3">
      <c r="A222" s="162"/>
      <c r="B222" s="164"/>
      <c r="C222" s="164"/>
      <c r="D222" s="15">
        <v>2</v>
      </c>
      <c r="E222" s="16" t="s">
        <v>3</v>
      </c>
      <c r="F222" s="68">
        <v>8</v>
      </c>
      <c r="G222" s="79" t="s">
        <v>4</v>
      </c>
      <c r="H222" s="17"/>
      <c r="I222" s="12">
        <f t="shared" si="3"/>
        <v>0</v>
      </c>
      <c r="J222" s="18"/>
      <c r="K222" s="14"/>
    </row>
    <row r="223" spans="1:11" ht="15.75" thickBot="1" x14ac:dyDescent="0.3">
      <c r="A223" s="162"/>
      <c r="B223" s="164"/>
      <c r="C223" s="164"/>
      <c r="D223" s="19">
        <v>3</v>
      </c>
      <c r="E223" s="20" t="s">
        <v>5</v>
      </c>
      <c r="F223" s="69">
        <v>19</v>
      </c>
      <c r="G223" s="79" t="s">
        <v>4</v>
      </c>
      <c r="H223" s="17"/>
      <c r="I223" s="12">
        <f t="shared" si="3"/>
        <v>0</v>
      </c>
      <c r="J223" s="18"/>
      <c r="K223" s="14"/>
    </row>
    <row r="224" spans="1:11" ht="15.75" thickBot="1" x14ac:dyDescent="0.3">
      <c r="A224" s="162"/>
      <c r="B224" s="164"/>
      <c r="C224" s="164"/>
      <c r="D224" s="19">
        <v>4</v>
      </c>
      <c r="E224" s="20" t="s">
        <v>6</v>
      </c>
      <c r="F224" s="69">
        <v>1</v>
      </c>
      <c r="G224" s="79" t="s">
        <v>2</v>
      </c>
      <c r="H224" s="17"/>
      <c r="I224" s="12">
        <f t="shared" si="3"/>
        <v>0</v>
      </c>
      <c r="J224" s="18"/>
      <c r="K224" s="14"/>
    </row>
    <row r="225" spans="1:11" ht="15.75" thickBot="1" x14ac:dyDescent="0.3">
      <c r="A225" s="162"/>
      <c r="B225" s="164"/>
      <c r="C225" s="164"/>
      <c r="D225" s="21">
        <v>5</v>
      </c>
      <c r="E225" s="22" t="s">
        <v>35</v>
      </c>
      <c r="F225" s="69">
        <v>1</v>
      </c>
      <c r="G225" s="79" t="s">
        <v>2</v>
      </c>
      <c r="H225" s="17"/>
      <c r="I225" s="12">
        <f t="shared" si="3"/>
        <v>0</v>
      </c>
      <c r="J225" s="18"/>
      <c r="K225" s="14"/>
    </row>
    <row r="226" spans="1:11" ht="15.75" thickBot="1" x14ac:dyDescent="0.3">
      <c r="A226" s="162"/>
      <c r="B226" s="164"/>
      <c r="C226" s="164"/>
      <c r="D226" s="21">
        <v>6</v>
      </c>
      <c r="E226" s="23" t="s">
        <v>36</v>
      </c>
      <c r="F226" s="69">
        <v>1</v>
      </c>
      <c r="G226" s="79" t="s">
        <v>2</v>
      </c>
      <c r="H226" s="17"/>
      <c r="I226" s="12">
        <f t="shared" si="3"/>
        <v>0</v>
      </c>
      <c r="J226" s="18"/>
      <c r="K226" s="14"/>
    </row>
    <row r="227" spans="1:11" ht="15.75" thickBot="1" x14ac:dyDescent="0.3">
      <c r="A227" s="162"/>
      <c r="B227" s="164"/>
      <c r="C227" s="164"/>
      <c r="D227" s="24">
        <v>7</v>
      </c>
      <c r="E227" s="25" t="s">
        <v>37</v>
      </c>
      <c r="F227" s="70">
        <v>1</v>
      </c>
      <c r="G227" s="79" t="s">
        <v>2</v>
      </c>
      <c r="H227" s="17"/>
      <c r="I227" s="12">
        <f t="shared" si="3"/>
        <v>0</v>
      </c>
      <c r="J227" s="18"/>
      <c r="K227" s="14"/>
    </row>
    <row r="228" spans="1:11" ht="30.75" thickBot="1" x14ac:dyDescent="0.3">
      <c r="A228" s="162"/>
      <c r="B228" s="164"/>
      <c r="C228" s="164"/>
      <c r="D228" s="26"/>
      <c r="E228" s="27" t="s">
        <v>38</v>
      </c>
      <c r="F228" s="71"/>
      <c r="G228" s="80"/>
      <c r="H228" s="28"/>
      <c r="I228" s="12">
        <f t="shared" si="3"/>
        <v>0</v>
      </c>
      <c r="J228" s="29"/>
      <c r="K228" s="14"/>
    </row>
    <row r="229" spans="1:11" ht="15.75" thickBot="1" x14ac:dyDescent="0.3">
      <c r="A229" s="162"/>
      <c r="B229" s="164"/>
      <c r="C229" s="164"/>
      <c r="D229" s="30">
        <v>8</v>
      </c>
      <c r="E229" s="31" t="s">
        <v>7</v>
      </c>
      <c r="F229" s="85">
        <v>1</v>
      </c>
      <c r="G229" s="81" t="s">
        <v>8</v>
      </c>
      <c r="H229" s="32"/>
      <c r="I229" s="12">
        <f t="shared" si="3"/>
        <v>0</v>
      </c>
      <c r="J229" s="33"/>
      <c r="K229" s="14"/>
    </row>
    <row r="230" spans="1:11" ht="15.75" thickBot="1" x14ac:dyDescent="0.3">
      <c r="A230" s="162"/>
      <c r="B230" s="164"/>
      <c r="C230" s="164"/>
      <c r="D230" s="30">
        <v>9</v>
      </c>
      <c r="E230" s="31" t="s">
        <v>9</v>
      </c>
      <c r="F230" s="86">
        <v>1</v>
      </c>
      <c r="G230" s="81" t="s">
        <v>8</v>
      </c>
      <c r="H230" s="32"/>
      <c r="I230" s="12">
        <f t="shared" si="3"/>
        <v>0</v>
      </c>
      <c r="J230" s="33"/>
      <c r="K230" s="14"/>
    </row>
    <row r="231" spans="1:11" ht="15.75" thickBot="1" x14ac:dyDescent="0.3">
      <c r="A231" s="162"/>
      <c r="B231" s="164"/>
      <c r="C231" s="164"/>
      <c r="D231" s="30">
        <v>10</v>
      </c>
      <c r="E231" s="31" t="s">
        <v>10</v>
      </c>
      <c r="F231" s="86">
        <v>1</v>
      </c>
      <c r="G231" s="81" t="s">
        <v>8</v>
      </c>
      <c r="H231" s="32"/>
      <c r="I231" s="12">
        <f t="shared" si="3"/>
        <v>0</v>
      </c>
      <c r="J231" s="33"/>
      <c r="K231" s="14"/>
    </row>
    <row r="232" spans="1:11" ht="15.75" thickBot="1" x14ac:dyDescent="0.3">
      <c r="A232" s="162"/>
      <c r="B232" s="164"/>
      <c r="C232" s="164"/>
      <c r="D232" s="34">
        <v>11</v>
      </c>
      <c r="E232" s="35" t="s">
        <v>11</v>
      </c>
      <c r="F232" s="86">
        <v>1</v>
      </c>
      <c r="G232" s="81" t="s">
        <v>8</v>
      </c>
      <c r="H232" s="32"/>
      <c r="I232" s="12">
        <f t="shared" si="3"/>
        <v>0</v>
      </c>
      <c r="J232" s="33"/>
      <c r="K232" s="14"/>
    </row>
    <row r="233" spans="1:11" ht="30.75" thickBot="1" x14ac:dyDescent="0.3">
      <c r="A233" s="162"/>
      <c r="B233" s="164"/>
      <c r="C233" s="164"/>
      <c r="D233" s="30">
        <v>12</v>
      </c>
      <c r="E233" s="31" t="s">
        <v>12</v>
      </c>
      <c r="F233" s="86">
        <v>20</v>
      </c>
      <c r="G233" s="81" t="s">
        <v>13</v>
      </c>
      <c r="H233" s="32"/>
      <c r="I233" s="12">
        <f t="shared" si="3"/>
        <v>0</v>
      </c>
      <c r="J233" s="33"/>
      <c r="K233" s="14"/>
    </row>
    <row r="234" spans="1:11" ht="30.75" thickBot="1" x14ac:dyDescent="0.3">
      <c r="A234" s="162"/>
      <c r="B234" s="164"/>
      <c r="C234" s="164"/>
      <c r="D234" s="34">
        <v>13</v>
      </c>
      <c r="E234" s="35" t="s">
        <v>14</v>
      </c>
      <c r="F234" s="86">
        <v>35</v>
      </c>
      <c r="G234" s="81" t="s">
        <v>13</v>
      </c>
      <c r="H234" s="32"/>
      <c r="I234" s="12">
        <f t="shared" si="3"/>
        <v>0</v>
      </c>
      <c r="J234" s="33"/>
      <c r="K234" s="14"/>
    </row>
    <row r="235" spans="1:11" ht="30.75" thickBot="1" x14ac:dyDescent="0.3">
      <c r="A235" s="162"/>
      <c r="B235" s="164"/>
      <c r="C235" s="164"/>
      <c r="D235" s="30">
        <v>14</v>
      </c>
      <c r="E235" s="31" t="s">
        <v>15</v>
      </c>
      <c r="F235" s="86">
        <v>20</v>
      </c>
      <c r="G235" s="81" t="s">
        <v>13</v>
      </c>
      <c r="H235" s="32"/>
      <c r="I235" s="12">
        <f t="shared" si="3"/>
        <v>0</v>
      </c>
      <c r="J235" s="33"/>
      <c r="K235" s="14"/>
    </row>
    <row r="236" spans="1:11" ht="15.75" thickBot="1" x14ac:dyDescent="0.3">
      <c r="A236" s="162"/>
      <c r="B236" s="164"/>
      <c r="C236" s="164"/>
      <c r="D236" s="30">
        <v>15</v>
      </c>
      <c r="E236" s="31" t="s">
        <v>16</v>
      </c>
      <c r="F236" s="87">
        <v>40</v>
      </c>
      <c r="G236" s="81" t="s">
        <v>13</v>
      </c>
      <c r="H236" s="32"/>
      <c r="I236" s="12">
        <f t="shared" si="3"/>
        <v>0</v>
      </c>
      <c r="J236" s="33"/>
      <c r="K236" s="14"/>
    </row>
    <row r="237" spans="1:11" ht="15.75" thickBot="1" x14ac:dyDescent="0.3">
      <c r="A237" s="162"/>
      <c r="B237" s="164"/>
      <c r="C237" s="164"/>
      <c r="D237" s="36">
        <v>16</v>
      </c>
      <c r="E237" s="37" t="s">
        <v>17</v>
      </c>
      <c r="F237" s="88">
        <v>20</v>
      </c>
      <c r="G237" s="78" t="s">
        <v>13</v>
      </c>
      <c r="H237" s="11"/>
      <c r="I237" s="12">
        <f t="shared" si="3"/>
        <v>0</v>
      </c>
      <c r="J237" s="13"/>
      <c r="K237" s="14"/>
    </row>
    <row r="238" spans="1:11" ht="15.75" thickBot="1" x14ac:dyDescent="0.3">
      <c r="A238" s="162"/>
      <c r="B238" s="164"/>
      <c r="C238" s="164"/>
      <c r="D238" s="19">
        <v>17</v>
      </c>
      <c r="E238" s="20" t="s">
        <v>18</v>
      </c>
      <c r="F238" s="69">
        <v>1</v>
      </c>
      <c r="G238" s="79" t="s">
        <v>2</v>
      </c>
      <c r="H238" s="17"/>
      <c r="I238" s="12">
        <f t="shared" si="3"/>
        <v>0</v>
      </c>
      <c r="J238" s="18"/>
      <c r="K238" s="14"/>
    </row>
    <row r="239" spans="1:11" ht="15.75" thickBot="1" x14ac:dyDescent="0.3">
      <c r="A239" s="162"/>
      <c r="B239" s="164"/>
      <c r="C239" s="164"/>
      <c r="D239" s="24">
        <v>18</v>
      </c>
      <c r="E239" s="25" t="s">
        <v>39</v>
      </c>
      <c r="F239" s="70">
        <v>1</v>
      </c>
      <c r="G239" s="79" t="s">
        <v>2</v>
      </c>
      <c r="H239" s="17"/>
      <c r="I239" s="12">
        <f t="shared" si="3"/>
        <v>0</v>
      </c>
      <c r="J239" s="18"/>
      <c r="K239" s="14"/>
    </row>
    <row r="240" spans="1:11" ht="15.75" thickBot="1" x14ac:dyDescent="0.3">
      <c r="A240" s="162"/>
      <c r="B240" s="164"/>
      <c r="C240" s="164"/>
      <c r="D240" s="19">
        <v>19</v>
      </c>
      <c r="E240" s="38" t="s">
        <v>19</v>
      </c>
      <c r="F240" s="69">
        <v>1</v>
      </c>
      <c r="G240" s="79" t="s">
        <v>2</v>
      </c>
      <c r="H240" s="17"/>
      <c r="I240" s="12">
        <f t="shared" si="3"/>
        <v>0</v>
      </c>
      <c r="J240" s="18"/>
      <c r="K240" s="14"/>
    </row>
    <row r="241" spans="1:11" ht="15.75" thickBot="1" x14ac:dyDescent="0.3">
      <c r="A241" s="162"/>
      <c r="B241" s="164"/>
      <c r="C241" s="164"/>
      <c r="D241" s="39">
        <v>20</v>
      </c>
      <c r="E241" s="40" t="s">
        <v>20</v>
      </c>
      <c r="F241" s="70">
        <v>1</v>
      </c>
      <c r="G241" s="79" t="s">
        <v>2</v>
      </c>
      <c r="H241" s="17"/>
      <c r="I241" s="12">
        <f t="shared" si="3"/>
        <v>0</v>
      </c>
      <c r="J241" s="18"/>
      <c r="K241" s="14"/>
    </row>
    <row r="242" spans="1:11" ht="15.75" thickBot="1" x14ac:dyDescent="0.3">
      <c r="A242" s="162"/>
      <c r="B242" s="164"/>
      <c r="C242" s="164"/>
      <c r="D242" s="24">
        <v>21</v>
      </c>
      <c r="E242" s="25" t="s">
        <v>40</v>
      </c>
      <c r="F242" s="70">
        <v>0</v>
      </c>
      <c r="G242" s="79" t="s">
        <v>2</v>
      </c>
      <c r="H242" s="17"/>
      <c r="I242" s="12">
        <f t="shared" si="3"/>
        <v>0</v>
      </c>
      <c r="J242" s="18"/>
      <c r="K242" s="14"/>
    </row>
    <row r="243" spans="1:11" ht="15.75" thickBot="1" x14ac:dyDescent="0.3">
      <c r="A243" s="162"/>
      <c r="B243" s="164"/>
      <c r="C243" s="164"/>
      <c r="D243" s="47">
        <v>22</v>
      </c>
      <c r="E243" s="48" t="s">
        <v>21</v>
      </c>
      <c r="F243" s="75">
        <v>1</v>
      </c>
      <c r="G243" s="80" t="s">
        <v>2</v>
      </c>
      <c r="H243" s="28"/>
      <c r="I243" s="12">
        <f t="shared" si="3"/>
        <v>0</v>
      </c>
      <c r="J243" s="29"/>
      <c r="K243" s="14"/>
    </row>
    <row r="244" spans="1:11" ht="15.75" thickBot="1" x14ac:dyDescent="0.3">
      <c r="A244" s="162"/>
      <c r="B244" s="164"/>
      <c r="C244" s="164"/>
      <c r="D244" s="21">
        <v>23</v>
      </c>
      <c r="E244" s="23" t="s">
        <v>41</v>
      </c>
      <c r="F244" s="69">
        <v>1</v>
      </c>
      <c r="G244" s="79" t="s">
        <v>2</v>
      </c>
      <c r="H244" s="17"/>
      <c r="I244" s="12">
        <f t="shared" si="3"/>
        <v>0</v>
      </c>
      <c r="J244" s="52"/>
      <c r="K244" s="44"/>
    </row>
    <row r="245" spans="1:11" ht="15.75" thickBot="1" x14ac:dyDescent="0.3">
      <c r="A245" s="162"/>
      <c r="B245" s="164"/>
      <c r="C245" s="164"/>
      <c r="D245" s="49">
        <v>24</v>
      </c>
      <c r="E245" s="50" t="s">
        <v>30</v>
      </c>
      <c r="F245" s="53">
        <v>1</v>
      </c>
      <c r="G245" s="82" t="s">
        <v>42</v>
      </c>
      <c r="H245" s="51"/>
      <c r="I245" s="12">
        <f t="shared" si="3"/>
        <v>0</v>
      </c>
      <c r="J245" s="43"/>
      <c r="K245" s="44"/>
    </row>
    <row r="246" spans="1:11" ht="15.75" thickBot="1" x14ac:dyDescent="0.3">
      <c r="A246" s="162"/>
      <c r="B246" s="164"/>
      <c r="C246" s="164"/>
      <c r="D246" s="41">
        <v>25</v>
      </c>
      <c r="E246" s="42" t="s">
        <v>31</v>
      </c>
      <c r="F246" s="54">
        <v>1</v>
      </c>
      <c r="G246" s="83" t="s">
        <v>42</v>
      </c>
      <c r="H246" s="43"/>
      <c r="I246" s="12">
        <f t="shared" si="3"/>
        <v>0</v>
      </c>
      <c r="J246" s="43"/>
      <c r="K246" s="44"/>
    </row>
    <row r="247" spans="1:11" ht="15.75" thickBot="1" x14ac:dyDescent="0.3">
      <c r="A247" s="163"/>
      <c r="B247" s="165"/>
      <c r="C247" s="165"/>
      <c r="D247" s="57">
        <v>26</v>
      </c>
      <c r="E247" s="58" t="s">
        <v>32</v>
      </c>
      <c r="F247" s="60">
        <v>1</v>
      </c>
      <c r="G247" s="84" t="s">
        <v>42</v>
      </c>
      <c r="H247" s="59"/>
      <c r="I247" s="12">
        <f t="shared" si="3"/>
        <v>0</v>
      </c>
      <c r="J247" s="62"/>
      <c r="K247" s="63">
        <f>I221+I222+I223:I247</f>
        <v>0</v>
      </c>
    </row>
    <row r="248" spans="1:11" ht="15.75" thickBot="1" x14ac:dyDescent="0.3">
      <c r="A248" s="162">
        <v>10</v>
      </c>
      <c r="B248" s="164" t="s">
        <v>545</v>
      </c>
      <c r="C248" s="164" t="s">
        <v>546</v>
      </c>
      <c r="D248" s="9">
        <v>1</v>
      </c>
      <c r="E248" s="10" t="s">
        <v>1</v>
      </c>
      <c r="F248" s="67">
        <v>1</v>
      </c>
      <c r="G248" s="78" t="s">
        <v>2</v>
      </c>
      <c r="H248" s="11"/>
      <c r="I248" s="12">
        <f t="shared" si="3"/>
        <v>0</v>
      </c>
      <c r="J248" s="13"/>
      <c r="K248" s="14"/>
    </row>
    <row r="249" spans="1:11" ht="15.75" thickBot="1" x14ac:dyDescent="0.3">
      <c r="A249" s="162"/>
      <c r="B249" s="164"/>
      <c r="C249" s="164"/>
      <c r="D249" s="15">
        <v>2</v>
      </c>
      <c r="E249" s="16" t="s">
        <v>3</v>
      </c>
      <c r="F249" s="68">
        <v>8</v>
      </c>
      <c r="G249" s="79" t="s">
        <v>4</v>
      </c>
      <c r="H249" s="17"/>
      <c r="I249" s="12">
        <f t="shared" si="3"/>
        <v>0</v>
      </c>
      <c r="J249" s="18"/>
      <c r="K249" s="14"/>
    </row>
    <row r="250" spans="1:11" ht="15.75" thickBot="1" x14ac:dyDescent="0.3">
      <c r="A250" s="162"/>
      <c r="B250" s="164"/>
      <c r="C250" s="164"/>
      <c r="D250" s="19">
        <v>3</v>
      </c>
      <c r="E250" s="20" t="s">
        <v>5</v>
      </c>
      <c r="F250" s="69">
        <v>18</v>
      </c>
      <c r="G250" s="79" t="s">
        <v>4</v>
      </c>
      <c r="H250" s="17"/>
      <c r="I250" s="12">
        <f t="shared" si="3"/>
        <v>0</v>
      </c>
      <c r="J250" s="18"/>
      <c r="K250" s="14"/>
    </row>
    <row r="251" spans="1:11" ht="15.75" thickBot="1" x14ac:dyDescent="0.3">
      <c r="A251" s="162"/>
      <c r="B251" s="164"/>
      <c r="C251" s="164"/>
      <c r="D251" s="19">
        <v>4</v>
      </c>
      <c r="E251" s="20" t="s">
        <v>6</v>
      </c>
      <c r="F251" s="69">
        <v>1</v>
      </c>
      <c r="G251" s="79" t="s">
        <v>2</v>
      </c>
      <c r="H251" s="17"/>
      <c r="I251" s="12">
        <f t="shared" si="3"/>
        <v>0</v>
      </c>
      <c r="J251" s="18"/>
      <c r="K251" s="14"/>
    </row>
    <row r="252" spans="1:11" ht="15.75" thickBot="1" x14ac:dyDescent="0.3">
      <c r="A252" s="162"/>
      <c r="B252" s="164"/>
      <c r="C252" s="164"/>
      <c r="D252" s="21">
        <v>5</v>
      </c>
      <c r="E252" s="22" t="s">
        <v>35</v>
      </c>
      <c r="F252" s="69">
        <v>1</v>
      </c>
      <c r="G252" s="79" t="s">
        <v>2</v>
      </c>
      <c r="H252" s="17"/>
      <c r="I252" s="12">
        <f t="shared" si="3"/>
        <v>0</v>
      </c>
      <c r="J252" s="18"/>
      <c r="K252" s="14"/>
    </row>
    <row r="253" spans="1:11" ht="15.75" thickBot="1" x14ac:dyDescent="0.3">
      <c r="A253" s="162"/>
      <c r="B253" s="164"/>
      <c r="C253" s="164"/>
      <c r="D253" s="21">
        <v>6</v>
      </c>
      <c r="E253" s="23" t="s">
        <v>36</v>
      </c>
      <c r="F253" s="69">
        <v>1</v>
      </c>
      <c r="G253" s="79" t="s">
        <v>2</v>
      </c>
      <c r="H253" s="17"/>
      <c r="I253" s="12">
        <f t="shared" si="3"/>
        <v>0</v>
      </c>
      <c r="J253" s="18"/>
      <c r="K253" s="14"/>
    </row>
    <row r="254" spans="1:11" ht="15.75" thickBot="1" x14ac:dyDescent="0.3">
      <c r="A254" s="162"/>
      <c r="B254" s="164"/>
      <c r="C254" s="164"/>
      <c r="D254" s="24">
        <v>7</v>
      </c>
      <c r="E254" s="25" t="s">
        <v>37</v>
      </c>
      <c r="F254" s="70">
        <v>1</v>
      </c>
      <c r="G254" s="79" t="s">
        <v>2</v>
      </c>
      <c r="H254" s="17"/>
      <c r="I254" s="12">
        <f t="shared" si="3"/>
        <v>0</v>
      </c>
      <c r="J254" s="18"/>
      <c r="K254" s="14"/>
    </row>
    <row r="255" spans="1:11" ht="30.75" thickBot="1" x14ac:dyDescent="0.3">
      <c r="A255" s="162"/>
      <c r="B255" s="164"/>
      <c r="C255" s="164"/>
      <c r="D255" s="26"/>
      <c r="E255" s="27" t="s">
        <v>38</v>
      </c>
      <c r="F255" s="71"/>
      <c r="G255" s="80"/>
      <c r="H255" s="28"/>
      <c r="I255" s="12">
        <f t="shared" si="3"/>
        <v>0</v>
      </c>
      <c r="J255" s="29"/>
      <c r="K255" s="14"/>
    </row>
    <row r="256" spans="1:11" ht="15.75" thickBot="1" x14ac:dyDescent="0.3">
      <c r="A256" s="162"/>
      <c r="B256" s="164"/>
      <c r="C256" s="164"/>
      <c r="D256" s="30">
        <v>8</v>
      </c>
      <c r="E256" s="31" t="s">
        <v>7</v>
      </c>
      <c r="F256" s="85">
        <v>1</v>
      </c>
      <c r="G256" s="81" t="s">
        <v>8</v>
      </c>
      <c r="H256" s="32"/>
      <c r="I256" s="12">
        <f t="shared" si="3"/>
        <v>0</v>
      </c>
      <c r="J256" s="33"/>
      <c r="K256" s="14"/>
    </row>
    <row r="257" spans="1:11" ht="15.75" thickBot="1" x14ac:dyDescent="0.3">
      <c r="A257" s="162"/>
      <c r="B257" s="164"/>
      <c r="C257" s="164"/>
      <c r="D257" s="30">
        <v>9</v>
      </c>
      <c r="E257" s="31" t="s">
        <v>9</v>
      </c>
      <c r="F257" s="86">
        <v>1</v>
      </c>
      <c r="G257" s="81" t="s">
        <v>8</v>
      </c>
      <c r="H257" s="32"/>
      <c r="I257" s="12">
        <f t="shared" si="3"/>
        <v>0</v>
      </c>
      <c r="J257" s="33"/>
      <c r="K257" s="14"/>
    </row>
    <row r="258" spans="1:11" ht="15.75" thickBot="1" x14ac:dyDescent="0.3">
      <c r="A258" s="162"/>
      <c r="B258" s="164"/>
      <c r="C258" s="164"/>
      <c r="D258" s="30">
        <v>10</v>
      </c>
      <c r="E258" s="31" t="s">
        <v>10</v>
      </c>
      <c r="F258" s="86">
        <v>1</v>
      </c>
      <c r="G258" s="81" t="s">
        <v>8</v>
      </c>
      <c r="H258" s="32"/>
      <c r="I258" s="12">
        <f t="shared" si="3"/>
        <v>0</v>
      </c>
      <c r="J258" s="33"/>
      <c r="K258" s="14"/>
    </row>
    <row r="259" spans="1:11" ht="15.75" thickBot="1" x14ac:dyDescent="0.3">
      <c r="A259" s="162"/>
      <c r="B259" s="164"/>
      <c r="C259" s="164"/>
      <c r="D259" s="34">
        <v>11</v>
      </c>
      <c r="E259" s="35" t="s">
        <v>11</v>
      </c>
      <c r="F259" s="86">
        <v>1</v>
      </c>
      <c r="G259" s="81" t="s">
        <v>8</v>
      </c>
      <c r="H259" s="32"/>
      <c r="I259" s="12">
        <f t="shared" si="3"/>
        <v>0</v>
      </c>
      <c r="J259" s="33"/>
      <c r="K259" s="14"/>
    </row>
    <row r="260" spans="1:11" ht="30.75" thickBot="1" x14ac:dyDescent="0.3">
      <c r="A260" s="162"/>
      <c r="B260" s="164"/>
      <c r="C260" s="164"/>
      <c r="D260" s="30">
        <v>12</v>
      </c>
      <c r="E260" s="31" t="s">
        <v>12</v>
      </c>
      <c r="F260" s="86">
        <v>20</v>
      </c>
      <c r="G260" s="81" t="s">
        <v>13</v>
      </c>
      <c r="H260" s="32"/>
      <c r="I260" s="12">
        <f t="shared" si="3"/>
        <v>0</v>
      </c>
      <c r="J260" s="33"/>
      <c r="K260" s="14"/>
    </row>
    <row r="261" spans="1:11" ht="30.75" thickBot="1" x14ac:dyDescent="0.3">
      <c r="A261" s="162"/>
      <c r="B261" s="164"/>
      <c r="C261" s="164"/>
      <c r="D261" s="34">
        <v>13</v>
      </c>
      <c r="E261" s="35" t="s">
        <v>14</v>
      </c>
      <c r="F261" s="86">
        <v>35</v>
      </c>
      <c r="G261" s="81" t="s">
        <v>13</v>
      </c>
      <c r="H261" s="32"/>
      <c r="I261" s="12">
        <f t="shared" si="3"/>
        <v>0</v>
      </c>
      <c r="J261" s="33"/>
      <c r="K261" s="14"/>
    </row>
    <row r="262" spans="1:11" ht="30.75" thickBot="1" x14ac:dyDescent="0.3">
      <c r="A262" s="162"/>
      <c r="B262" s="164"/>
      <c r="C262" s="164"/>
      <c r="D262" s="30">
        <v>14</v>
      </c>
      <c r="E262" s="31" t="s">
        <v>15</v>
      </c>
      <c r="F262" s="86">
        <v>20</v>
      </c>
      <c r="G262" s="81" t="s">
        <v>13</v>
      </c>
      <c r="H262" s="32"/>
      <c r="I262" s="12">
        <f t="shared" ref="I262:I325" si="4">F262*H262</f>
        <v>0</v>
      </c>
      <c r="J262" s="33"/>
      <c r="K262" s="14"/>
    </row>
    <row r="263" spans="1:11" ht="15.75" thickBot="1" x14ac:dyDescent="0.3">
      <c r="A263" s="162"/>
      <c r="B263" s="164"/>
      <c r="C263" s="164"/>
      <c r="D263" s="30">
        <v>15</v>
      </c>
      <c r="E263" s="31" t="s">
        <v>16</v>
      </c>
      <c r="F263" s="87">
        <v>40</v>
      </c>
      <c r="G263" s="81" t="s">
        <v>13</v>
      </c>
      <c r="H263" s="32"/>
      <c r="I263" s="12">
        <f t="shared" si="4"/>
        <v>0</v>
      </c>
      <c r="J263" s="33"/>
      <c r="K263" s="14"/>
    </row>
    <row r="264" spans="1:11" ht="15.75" thickBot="1" x14ac:dyDescent="0.3">
      <c r="A264" s="162"/>
      <c r="B264" s="164"/>
      <c r="C264" s="164"/>
      <c r="D264" s="36">
        <v>16</v>
      </c>
      <c r="E264" s="37" t="s">
        <v>17</v>
      </c>
      <c r="F264" s="88">
        <v>20</v>
      </c>
      <c r="G264" s="78" t="s">
        <v>13</v>
      </c>
      <c r="H264" s="11"/>
      <c r="I264" s="12">
        <f t="shared" si="4"/>
        <v>0</v>
      </c>
      <c r="J264" s="13"/>
      <c r="K264" s="14"/>
    </row>
    <row r="265" spans="1:11" ht="15.75" thickBot="1" x14ac:dyDescent="0.3">
      <c r="A265" s="162"/>
      <c r="B265" s="164"/>
      <c r="C265" s="164"/>
      <c r="D265" s="19">
        <v>17</v>
      </c>
      <c r="E265" s="20" t="s">
        <v>18</v>
      </c>
      <c r="F265" s="69">
        <v>1</v>
      </c>
      <c r="G265" s="79" t="s">
        <v>2</v>
      </c>
      <c r="H265" s="17"/>
      <c r="I265" s="12">
        <f t="shared" si="4"/>
        <v>0</v>
      </c>
      <c r="J265" s="18"/>
      <c r="K265" s="14"/>
    </row>
    <row r="266" spans="1:11" ht="15.75" thickBot="1" x14ac:dyDescent="0.3">
      <c r="A266" s="162"/>
      <c r="B266" s="164"/>
      <c r="C266" s="164"/>
      <c r="D266" s="24">
        <v>18</v>
      </c>
      <c r="E266" s="25" t="s">
        <v>39</v>
      </c>
      <c r="F266" s="70">
        <v>1</v>
      </c>
      <c r="G266" s="79" t="s">
        <v>2</v>
      </c>
      <c r="H266" s="17"/>
      <c r="I266" s="12">
        <f t="shared" si="4"/>
        <v>0</v>
      </c>
      <c r="J266" s="18"/>
      <c r="K266" s="14"/>
    </row>
    <row r="267" spans="1:11" ht="15.75" thickBot="1" x14ac:dyDescent="0.3">
      <c r="A267" s="162"/>
      <c r="B267" s="164"/>
      <c r="C267" s="164"/>
      <c r="D267" s="19">
        <v>19</v>
      </c>
      <c r="E267" s="38" t="s">
        <v>19</v>
      </c>
      <c r="F267" s="69">
        <v>1</v>
      </c>
      <c r="G267" s="79" t="s">
        <v>2</v>
      </c>
      <c r="H267" s="17"/>
      <c r="I267" s="12">
        <f t="shared" si="4"/>
        <v>0</v>
      </c>
      <c r="J267" s="18"/>
      <c r="K267" s="14"/>
    </row>
    <row r="268" spans="1:11" ht="15.75" thickBot="1" x14ac:dyDescent="0.3">
      <c r="A268" s="162"/>
      <c r="B268" s="164"/>
      <c r="C268" s="164"/>
      <c r="D268" s="39">
        <v>20</v>
      </c>
      <c r="E268" s="40" t="s">
        <v>20</v>
      </c>
      <c r="F268" s="70">
        <v>1</v>
      </c>
      <c r="G268" s="79" t="s">
        <v>2</v>
      </c>
      <c r="H268" s="17"/>
      <c r="I268" s="12">
        <f t="shared" si="4"/>
        <v>0</v>
      </c>
      <c r="J268" s="18"/>
      <c r="K268" s="14"/>
    </row>
    <row r="269" spans="1:11" ht="15.75" thickBot="1" x14ac:dyDescent="0.3">
      <c r="A269" s="162"/>
      <c r="B269" s="164"/>
      <c r="C269" s="164"/>
      <c r="D269" s="24">
        <v>21</v>
      </c>
      <c r="E269" s="25" t="s">
        <v>40</v>
      </c>
      <c r="F269" s="70">
        <v>0</v>
      </c>
      <c r="G269" s="79" t="s">
        <v>2</v>
      </c>
      <c r="H269" s="17"/>
      <c r="I269" s="12">
        <f t="shared" si="4"/>
        <v>0</v>
      </c>
      <c r="J269" s="18"/>
      <c r="K269" s="14"/>
    </row>
    <row r="270" spans="1:11" ht="15.75" thickBot="1" x14ac:dyDescent="0.3">
      <c r="A270" s="162"/>
      <c r="B270" s="164"/>
      <c r="C270" s="164"/>
      <c r="D270" s="47">
        <v>22</v>
      </c>
      <c r="E270" s="48" t="s">
        <v>21</v>
      </c>
      <c r="F270" s="75">
        <v>1</v>
      </c>
      <c r="G270" s="80" t="s">
        <v>2</v>
      </c>
      <c r="H270" s="28"/>
      <c r="I270" s="12">
        <f t="shared" si="4"/>
        <v>0</v>
      </c>
      <c r="J270" s="29"/>
      <c r="K270" s="14"/>
    </row>
    <row r="271" spans="1:11" ht="15.75" thickBot="1" x14ac:dyDescent="0.3">
      <c r="A271" s="162"/>
      <c r="B271" s="164"/>
      <c r="C271" s="164"/>
      <c r="D271" s="21">
        <v>23</v>
      </c>
      <c r="E271" s="23" t="s">
        <v>41</v>
      </c>
      <c r="F271" s="69">
        <v>1</v>
      </c>
      <c r="G271" s="79" t="s">
        <v>2</v>
      </c>
      <c r="H271" s="17"/>
      <c r="I271" s="12">
        <f t="shared" si="4"/>
        <v>0</v>
      </c>
      <c r="J271" s="52"/>
      <c r="K271" s="44"/>
    </row>
    <row r="272" spans="1:11" ht="15.75" thickBot="1" x14ac:dyDescent="0.3">
      <c r="A272" s="162"/>
      <c r="B272" s="164"/>
      <c r="C272" s="164"/>
      <c r="D272" s="49">
        <v>24</v>
      </c>
      <c r="E272" s="50" t="s">
        <v>30</v>
      </c>
      <c r="F272" s="53">
        <v>1</v>
      </c>
      <c r="G272" s="82" t="s">
        <v>42</v>
      </c>
      <c r="H272" s="51"/>
      <c r="I272" s="12">
        <f t="shared" si="4"/>
        <v>0</v>
      </c>
      <c r="J272" s="43"/>
      <c r="K272" s="44"/>
    </row>
    <row r="273" spans="1:11" ht="15.75" thickBot="1" x14ac:dyDescent="0.3">
      <c r="A273" s="162"/>
      <c r="B273" s="164"/>
      <c r="C273" s="164"/>
      <c r="D273" s="41">
        <v>25</v>
      </c>
      <c r="E273" s="42" t="s">
        <v>31</v>
      </c>
      <c r="F273" s="54">
        <v>1</v>
      </c>
      <c r="G273" s="83" t="s">
        <v>42</v>
      </c>
      <c r="H273" s="43"/>
      <c r="I273" s="12">
        <f t="shared" si="4"/>
        <v>0</v>
      </c>
      <c r="J273" s="43"/>
      <c r="K273" s="44"/>
    </row>
    <row r="274" spans="1:11" ht="15.75" thickBot="1" x14ac:dyDescent="0.3">
      <c r="A274" s="163"/>
      <c r="B274" s="165"/>
      <c r="C274" s="165"/>
      <c r="D274" s="57">
        <v>26</v>
      </c>
      <c r="E274" s="58" t="s">
        <v>32</v>
      </c>
      <c r="F274" s="60">
        <v>1</v>
      </c>
      <c r="G274" s="84" t="s">
        <v>42</v>
      </c>
      <c r="H274" s="59"/>
      <c r="I274" s="12">
        <f t="shared" si="4"/>
        <v>0</v>
      </c>
      <c r="J274" s="62"/>
      <c r="K274" s="63">
        <f>I248+I249+I250:I274</f>
        <v>0</v>
      </c>
    </row>
    <row r="275" spans="1:11" ht="15.75" thickBot="1" x14ac:dyDescent="0.3">
      <c r="A275" s="162">
        <v>11</v>
      </c>
      <c r="B275" s="164" t="s">
        <v>547</v>
      </c>
      <c r="C275" s="164" t="s">
        <v>548</v>
      </c>
      <c r="D275" s="9">
        <v>1</v>
      </c>
      <c r="E275" s="10" t="s">
        <v>1</v>
      </c>
      <c r="F275" s="67">
        <v>1</v>
      </c>
      <c r="G275" s="78" t="s">
        <v>2</v>
      </c>
      <c r="H275" s="11"/>
      <c r="I275" s="12">
        <f t="shared" si="4"/>
        <v>0</v>
      </c>
      <c r="J275" s="13"/>
      <c r="K275" s="14"/>
    </row>
    <row r="276" spans="1:11" ht="15.75" thickBot="1" x14ac:dyDescent="0.3">
      <c r="A276" s="162"/>
      <c r="B276" s="164"/>
      <c r="C276" s="164"/>
      <c r="D276" s="15">
        <v>2</v>
      </c>
      <c r="E276" s="16" t="s">
        <v>3</v>
      </c>
      <c r="F276" s="68">
        <v>10</v>
      </c>
      <c r="G276" s="79" t="s">
        <v>4</v>
      </c>
      <c r="H276" s="17"/>
      <c r="I276" s="12">
        <f t="shared" si="4"/>
        <v>0</v>
      </c>
      <c r="J276" s="18"/>
      <c r="K276" s="14"/>
    </row>
    <row r="277" spans="1:11" ht="15.75" thickBot="1" x14ac:dyDescent="0.3">
      <c r="A277" s="162"/>
      <c r="B277" s="164"/>
      <c r="C277" s="164"/>
      <c r="D277" s="19">
        <v>3</v>
      </c>
      <c r="E277" s="20" t="s">
        <v>5</v>
      </c>
      <c r="F277" s="69">
        <v>18</v>
      </c>
      <c r="G277" s="79" t="s">
        <v>4</v>
      </c>
      <c r="H277" s="17"/>
      <c r="I277" s="12">
        <f t="shared" si="4"/>
        <v>0</v>
      </c>
      <c r="J277" s="18"/>
      <c r="K277" s="14"/>
    </row>
    <row r="278" spans="1:11" ht="15.75" thickBot="1" x14ac:dyDescent="0.3">
      <c r="A278" s="162"/>
      <c r="B278" s="164"/>
      <c r="C278" s="164"/>
      <c r="D278" s="19">
        <v>4</v>
      </c>
      <c r="E278" s="20" t="s">
        <v>6</v>
      </c>
      <c r="F278" s="69">
        <v>1</v>
      </c>
      <c r="G278" s="79" t="s">
        <v>2</v>
      </c>
      <c r="H278" s="17"/>
      <c r="I278" s="12">
        <f t="shared" si="4"/>
        <v>0</v>
      </c>
      <c r="J278" s="18"/>
      <c r="K278" s="14"/>
    </row>
    <row r="279" spans="1:11" ht="15.75" thickBot="1" x14ac:dyDescent="0.3">
      <c r="A279" s="162"/>
      <c r="B279" s="164"/>
      <c r="C279" s="164"/>
      <c r="D279" s="21">
        <v>5</v>
      </c>
      <c r="E279" s="22" t="s">
        <v>35</v>
      </c>
      <c r="F279" s="69">
        <v>1</v>
      </c>
      <c r="G279" s="79" t="s">
        <v>2</v>
      </c>
      <c r="H279" s="17"/>
      <c r="I279" s="12">
        <f t="shared" si="4"/>
        <v>0</v>
      </c>
      <c r="J279" s="18"/>
      <c r="K279" s="14"/>
    </row>
    <row r="280" spans="1:11" ht="15.75" thickBot="1" x14ac:dyDescent="0.3">
      <c r="A280" s="162"/>
      <c r="B280" s="164"/>
      <c r="C280" s="164"/>
      <c r="D280" s="21">
        <v>6</v>
      </c>
      <c r="E280" s="23" t="s">
        <v>36</v>
      </c>
      <c r="F280" s="69">
        <v>1</v>
      </c>
      <c r="G280" s="79" t="s">
        <v>2</v>
      </c>
      <c r="H280" s="17"/>
      <c r="I280" s="12">
        <f t="shared" si="4"/>
        <v>0</v>
      </c>
      <c r="J280" s="18"/>
      <c r="K280" s="14"/>
    </row>
    <row r="281" spans="1:11" ht="15.75" thickBot="1" x14ac:dyDescent="0.3">
      <c r="A281" s="162"/>
      <c r="B281" s="164"/>
      <c r="C281" s="164"/>
      <c r="D281" s="24">
        <v>7</v>
      </c>
      <c r="E281" s="25" t="s">
        <v>37</v>
      </c>
      <c r="F281" s="70">
        <v>1</v>
      </c>
      <c r="G281" s="79" t="s">
        <v>2</v>
      </c>
      <c r="H281" s="17"/>
      <c r="I281" s="12">
        <f t="shared" si="4"/>
        <v>0</v>
      </c>
      <c r="J281" s="18"/>
      <c r="K281" s="14"/>
    </row>
    <row r="282" spans="1:11" ht="30.75" thickBot="1" x14ac:dyDescent="0.3">
      <c r="A282" s="162"/>
      <c r="B282" s="164"/>
      <c r="C282" s="164"/>
      <c r="D282" s="26"/>
      <c r="E282" s="27" t="s">
        <v>38</v>
      </c>
      <c r="F282" s="71"/>
      <c r="G282" s="80"/>
      <c r="H282" s="28"/>
      <c r="I282" s="12">
        <f t="shared" si="4"/>
        <v>0</v>
      </c>
      <c r="J282" s="29"/>
      <c r="K282" s="14"/>
    </row>
    <row r="283" spans="1:11" ht="15.75" thickBot="1" x14ac:dyDescent="0.3">
      <c r="A283" s="162"/>
      <c r="B283" s="164"/>
      <c r="C283" s="164"/>
      <c r="D283" s="30">
        <v>8</v>
      </c>
      <c r="E283" s="31" t="s">
        <v>7</v>
      </c>
      <c r="F283" s="85">
        <v>1</v>
      </c>
      <c r="G283" s="81" t="s">
        <v>8</v>
      </c>
      <c r="H283" s="32"/>
      <c r="I283" s="12">
        <f t="shared" si="4"/>
        <v>0</v>
      </c>
      <c r="J283" s="33"/>
      <c r="K283" s="14"/>
    </row>
    <row r="284" spans="1:11" ht="15.75" thickBot="1" x14ac:dyDescent="0.3">
      <c r="A284" s="162"/>
      <c r="B284" s="164"/>
      <c r="C284" s="164"/>
      <c r="D284" s="30">
        <v>9</v>
      </c>
      <c r="E284" s="31" t="s">
        <v>9</v>
      </c>
      <c r="F284" s="86">
        <v>1</v>
      </c>
      <c r="G284" s="81" t="s">
        <v>8</v>
      </c>
      <c r="H284" s="32"/>
      <c r="I284" s="12">
        <f t="shared" si="4"/>
        <v>0</v>
      </c>
      <c r="J284" s="33"/>
      <c r="K284" s="14"/>
    </row>
    <row r="285" spans="1:11" ht="15.75" thickBot="1" x14ac:dyDescent="0.3">
      <c r="A285" s="162"/>
      <c r="B285" s="164"/>
      <c r="C285" s="164"/>
      <c r="D285" s="30">
        <v>10</v>
      </c>
      <c r="E285" s="31" t="s">
        <v>10</v>
      </c>
      <c r="F285" s="86">
        <v>1</v>
      </c>
      <c r="G285" s="81" t="s">
        <v>8</v>
      </c>
      <c r="H285" s="32"/>
      <c r="I285" s="12">
        <f t="shared" si="4"/>
        <v>0</v>
      </c>
      <c r="J285" s="33"/>
      <c r="K285" s="14"/>
    </row>
    <row r="286" spans="1:11" ht="15.75" thickBot="1" x14ac:dyDescent="0.3">
      <c r="A286" s="162"/>
      <c r="B286" s="164"/>
      <c r="C286" s="164"/>
      <c r="D286" s="34">
        <v>11</v>
      </c>
      <c r="E286" s="35" t="s">
        <v>11</v>
      </c>
      <c r="F286" s="86">
        <v>1</v>
      </c>
      <c r="G286" s="81" t="s">
        <v>8</v>
      </c>
      <c r="H286" s="32"/>
      <c r="I286" s="12">
        <f t="shared" si="4"/>
        <v>0</v>
      </c>
      <c r="J286" s="33"/>
      <c r="K286" s="14"/>
    </row>
    <row r="287" spans="1:11" ht="30.75" thickBot="1" x14ac:dyDescent="0.3">
      <c r="A287" s="162"/>
      <c r="B287" s="164"/>
      <c r="C287" s="164"/>
      <c r="D287" s="30">
        <v>12</v>
      </c>
      <c r="E287" s="31" t="s">
        <v>12</v>
      </c>
      <c r="F287" s="86">
        <v>20</v>
      </c>
      <c r="G287" s="81" t="s">
        <v>13</v>
      </c>
      <c r="H287" s="32"/>
      <c r="I287" s="12">
        <f t="shared" si="4"/>
        <v>0</v>
      </c>
      <c r="J287" s="33"/>
      <c r="K287" s="14"/>
    </row>
    <row r="288" spans="1:11" ht="30.75" thickBot="1" x14ac:dyDescent="0.3">
      <c r="A288" s="162"/>
      <c r="B288" s="164"/>
      <c r="C288" s="164"/>
      <c r="D288" s="34">
        <v>13</v>
      </c>
      <c r="E288" s="35" t="s">
        <v>14</v>
      </c>
      <c r="F288" s="86">
        <v>35</v>
      </c>
      <c r="G288" s="81" t="s">
        <v>13</v>
      </c>
      <c r="H288" s="32"/>
      <c r="I288" s="12">
        <f t="shared" si="4"/>
        <v>0</v>
      </c>
      <c r="J288" s="33"/>
      <c r="K288" s="14"/>
    </row>
    <row r="289" spans="1:11" ht="30.75" thickBot="1" x14ac:dyDescent="0.3">
      <c r="A289" s="162"/>
      <c r="B289" s="164"/>
      <c r="C289" s="164"/>
      <c r="D289" s="30">
        <v>14</v>
      </c>
      <c r="E289" s="31" t="s">
        <v>15</v>
      </c>
      <c r="F289" s="86">
        <v>20</v>
      </c>
      <c r="G289" s="81" t="s">
        <v>13</v>
      </c>
      <c r="H289" s="32"/>
      <c r="I289" s="12">
        <f t="shared" si="4"/>
        <v>0</v>
      </c>
      <c r="J289" s="33"/>
      <c r="K289" s="14"/>
    </row>
    <row r="290" spans="1:11" ht="15.75" thickBot="1" x14ac:dyDescent="0.3">
      <c r="A290" s="162"/>
      <c r="B290" s="164"/>
      <c r="C290" s="164"/>
      <c r="D290" s="30">
        <v>15</v>
      </c>
      <c r="E290" s="31" t="s">
        <v>16</v>
      </c>
      <c r="F290" s="87">
        <v>40</v>
      </c>
      <c r="G290" s="81" t="s">
        <v>13</v>
      </c>
      <c r="H290" s="32"/>
      <c r="I290" s="12">
        <f t="shared" si="4"/>
        <v>0</v>
      </c>
      <c r="J290" s="33"/>
      <c r="K290" s="14"/>
    </row>
    <row r="291" spans="1:11" ht="15.75" thickBot="1" x14ac:dyDescent="0.3">
      <c r="A291" s="162"/>
      <c r="B291" s="164"/>
      <c r="C291" s="164"/>
      <c r="D291" s="36">
        <v>16</v>
      </c>
      <c r="E291" s="37" t="s">
        <v>17</v>
      </c>
      <c r="F291" s="88">
        <v>20</v>
      </c>
      <c r="G291" s="78" t="s">
        <v>13</v>
      </c>
      <c r="H291" s="11"/>
      <c r="I291" s="12">
        <f t="shared" si="4"/>
        <v>0</v>
      </c>
      <c r="J291" s="13"/>
      <c r="K291" s="14"/>
    </row>
    <row r="292" spans="1:11" ht="15.75" thickBot="1" x14ac:dyDescent="0.3">
      <c r="A292" s="162"/>
      <c r="B292" s="164"/>
      <c r="C292" s="164"/>
      <c r="D292" s="19">
        <v>17</v>
      </c>
      <c r="E292" s="20" t="s">
        <v>18</v>
      </c>
      <c r="F292" s="69">
        <v>1</v>
      </c>
      <c r="G292" s="79" t="s">
        <v>2</v>
      </c>
      <c r="H292" s="17"/>
      <c r="I292" s="12">
        <f t="shared" si="4"/>
        <v>0</v>
      </c>
      <c r="J292" s="18"/>
      <c r="K292" s="14"/>
    </row>
    <row r="293" spans="1:11" ht="15.75" thickBot="1" x14ac:dyDescent="0.3">
      <c r="A293" s="162"/>
      <c r="B293" s="164"/>
      <c r="C293" s="164"/>
      <c r="D293" s="24">
        <v>18</v>
      </c>
      <c r="E293" s="25" t="s">
        <v>39</v>
      </c>
      <c r="F293" s="70">
        <v>1</v>
      </c>
      <c r="G293" s="79" t="s">
        <v>2</v>
      </c>
      <c r="H293" s="17"/>
      <c r="I293" s="12">
        <f t="shared" si="4"/>
        <v>0</v>
      </c>
      <c r="J293" s="18"/>
      <c r="K293" s="14"/>
    </row>
    <row r="294" spans="1:11" ht="15.75" thickBot="1" x14ac:dyDescent="0.3">
      <c r="A294" s="162"/>
      <c r="B294" s="164"/>
      <c r="C294" s="164"/>
      <c r="D294" s="19">
        <v>19</v>
      </c>
      <c r="E294" s="38" t="s">
        <v>19</v>
      </c>
      <c r="F294" s="69">
        <v>0</v>
      </c>
      <c r="G294" s="79" t="s">
        <v>2</v>
      </c>
      <c r="H294" s="17"/>
      <c r="I294" s="12">
        <f t="shared" si="4"/>
        <v>0</v>
      </c>
      <c r="J294" s="18"/>
      <c r="K294" s="14"/>
    </row>
    <row r="295" spans="1:11" ht="15.75" thickBot="1" x14ac:dyDescent="0.3">
      <c r="A295" s="162"/>
      <c r="B295" s="164"/>
      <c r="C295" s="164"/>
      <c r="D295" s="39">
        <v>20</v>
      </c>
      <c r="E295" s="40" t="s">
        <v>20</v>
      </c>
      <c r="F295" s="70">
        <v>1</v>
      </c>
      <c r="G295" s="79" t="s">
        <v>2</v>
      </c>
      <c r="H295" s="17"/>
      <c r="I295" s="12">
        <f t="shared" si="4"/>
        <v>0</v>
      </c>
      <c r="J295" s="18"/>
      <c r="K295" s="14"/>
    </row>
    <row r="296" spans="1:11" ht="15.75" thickBot="1" x14ac:dyDescent="0.3">
      <c r="A296" s="162"/>
      <c r="B296" s="164"/>
      <c r="C296" s="164"/>
      <c r="D296" s="24">
        <v>21</v>
      </c>
      <c r="E296" s="25" t="s">
        <v>40</v>
      </c>
      <c r="F296" s="70">
        <v>0</v>
      </c>
      <c r="G296" s="79" t="s">
        <v>2</v>
      </c>
      <c r="H296" s="17"/>
      <c r="I296" s="12">
        <f t="shared" si="4"/>
        <v>0</v>
      </c>
      <c r="J296" s="18"/>
      <c r="K296" s="14"/>
    </row>
    <row r="297" spans="1:11" ht="15.75" thickBot="1" x14ac:dyDescent="0.3">
      <c r="A297" s="162"/>
      <c r="B297" s="164"/>
      <c r="C297" s="164"/>
      <c r="D297" s="47">
        <v>22</v>
      </c>
      <c r="E297" s="48" t="s">
        <v>21</v>
      </c>
      <c r="F297" s="75">
        <v>1</v>
      </c>
      <c r="G297" s="80" t="s">
        <v>2</v>
      </c>
      <c r="H297" s="28"/>
      <c r="I297" s="12">
        <f t="shared" si="4"/>
        <v>0</v>
      </c>
      <c r="J297" s="29"/>
      <c r="K297" s="14"/>
    </row>
    <row r="298" spans="1:11" ht="15.75" thickBot="1" x14ac:dyDescent="0.3">
      <c r="A298" s="162"/>
      <c r="B298" s="164"/>
      <c r="C298" s="164"/>
      <c r="D298" s="21">
        <v>23</v>
      </c>
      <c r="E298" s="23" t="s">
        <v>41</v>
      </c>
      <c r="F298" s="69">
        <v>1</v>
      </c>
      <c r="G298" s="79" t="s">
        <v>2</v>
      </c>
      <c r="H298" s="17"/>
      <c r="I298" s="12">
        <f t="shared" si="4"/>
        <v>0</v>
      </c>
      <c r="J298" s="52"/>
      <c r="K298" s="44"/>
    </row>
    <row r="299" spans="1:11" ht="15.75" thickBot="1" x14ac:dyDescent="0.3">
      <c r="A299" s="162"/>
      <c r="B299" s="164"/>
      <c r="C299" s="164"/>
      <c r="D299" s="49">
        <v>24</v>
      </c>
      <c r="E299" s="50" t="s">
        <v>30</v>
      </c>
      <c r="F299" s="53">
        <v>1</v>
      </c>
      <c r="G299" s="82" t="s">
        <v>42</v>
      </c>
      <c r="H299" s="51"/>
      <c r="I299" s="12">
        <f t="shared" si="4"/>
        <v>0</v>
      </c>
      <c r="J299" s="43"/>
      <c r="K299" s="44"/>
    </row>
    <row r="300" spans="1:11" ht="15.75" thickBot="1" x14ac:dyDescent="0.3">
      <c r="A300" s="162"/>
      <c r="B300" s="164"/>
      <c r="C300" s="164"/>
      <c r="D300" s="41">
        <v>25</v>
      </c>
      <c r="E300" s="42" t="s">
        <v>31</v>
      </c>
      <c r="F300" s="54">
        <v>1</v>
      </c>
      <c r="G300" s="83" t="s">
        <v>42</v>
      </c>
      <c r="H300" s="43"/>
      <c r="I300" s="12">
        <f t="shared" si="4"/>
        <v>0</v>
      </c>
      <c r="J300" s="43"/>
      <c r="K300" s="44"/>
    </row>
    <row r="301" spans="1:11" ht="15.75" thickBot="1" x14ac:dyDescent="0.3">
      <c r="A301" s="163"/>
      <c r="B301" s="165"/>
      <c r="C301" s="165"/>
      <c r="D301" s="57">
        <v>26</v>
      </c>
      <c r="E301" s="58" t="s">
        <v>32</v>
      </c>
      <c r="F301" s="60">
        <v>1</v>
      </c>
      <c r="G301" s="84" t="s">
        <v>42</v>
      </c>
      <c r="H301" s="59"/>
      <c r="I301" s="12">
        <f t="shared" si="4"/>
        <v>0</v>
      </c>
      <c r="J301" s="62"/>
      <c r="K301" s="63">
        <f>I275+I276+I277:I301</f>
        <v>0</v>
      </c>
    </row>
    <row r="302" spans="1:11" ht="15.75" thickBot="1" x14ac:dyDescent="0.3">
      <c r="A302" s="162">
        <v>12</v>
      </c>
      <c r="B302" s="164" t="s">
        <v>549</v>
      </c>
      <c r="C302" s="164" t="s">
        <v>550</v>
      </c>
      <c r="D302" s="9">
        <v>1</v>
      </c>
      <c r="E302" s="10" t="s">
        <v>1</v>
      </c>
      <c r="F302" s="67">
        <v>1</v>
      </c>
      <c r="G302" s="78" t="s">
        <v>2</v>
      </c>
      <c r="H302" s="11"/>
      <c r="I302" s="12">
        <f t="shared" si="4"/>
        <v>0</v>
      </c>
      <c r="J302" s="13"/>
      <c r="K302" s="14"/>
    </row>
    <row r="303" spans="1:11" ht="15.75" thickBot="1" x14ac:dyDescent="0.3">
      <c r="A303" s="162"/>
      <c r="B303" s="164"/>
      <c r="C303" s="164"/>
      <c r="D303" s="15">
        <v>2</v>
      </c>
      <c r="E303" s="16" t="s">
        <v>3</v>
      </c>
      <c r="F303" s="68">
        <v>9</v>
      </c>
      <c r="G303" s="79" t="s">
        <v>4</v>
      </c>
      <c r="H303" s="17"/>
      <c r="I303" s="12">
        <f t="shared" si="4"/>
        <v>0</v>
      </c>
      <c r="J303" s="18"/>
      <c r="K303" s="14"/>
    </row>
    <row r="304" spans="1:11" ht="15.75" thickBot="1" x14ac:dyDescent="0.3">
      <c r="A304" s="162"/>
      <c r="B304" s="164"/>
      <c r="C304" s="164"/>
      <c r="D304" s="19">
        <v>3</v>
      </c>
      <c r="E304" s="20" t="s">
        <v>5</v>
      </c>
      <c r="F304" s="69">
        <v>18</v>
      </c>
      <c r="G304" s="79" t="s">
        <v>4</v>
      </c>
      <c r="H304" s="17"/>
      <c r="I304" s="12">
        <f t="shared" si="4"/>
        <v>0</v>
      </c>
      <c r="J304" s="18"/>
      <c r="K304" s="14"/>
    </row>
    <row r="305" spans="1:11" ht="15.75" thickBot="1" x14ac:dyDescent="0.3">
      <c r="A305" s="162"/>
      <c r="B305" s="164"/>
      <c r="C305" s="164"/>
      <c r="D305" s="19">
        <v>4</v>
      </c>
      <c r="E305" s="20" t="s">
        <v>6</v>
      </c>
      <c r="F305" s="69">
        <v>1</v>
      </c>
      <c r="G305" s="79" t="s">
        <v>2</v>
      </c>
      <c r="H305" s="17"/>
      <c r="I305" s="12">
        <f t="shared" si="4"/>
        <v>0</v>
      </c>
      <c r="J305" s="18"/>
      <c r="K305" s="14"/>
    </row>
    <row r="306" spans="1:11" ht="15.75" thickBot="1" x14ac:dyDescent="0.3">
      <c r="A306" s="162"/>
      <c r="B306" s="164"/>
      <c r="C306" s="164"/>
      <c r="D306" s="21">
        <v>5</v>
      </c>
      <c r="E306" s="22" t="s">
        <v>35</v>
      </c>
      <c r="F306" s="69">
        <v>1</v>
      </c>
      <c r="G306" s="79" t="s">
        <v>2</v>
      </c>
      <c r="H306" s="17"/>
      <c r="I306" s="12">
        <f t="shared" si="4"/>
        <v>0</v>
      </c>
      <c r="J306" s="18"/>
      <c r="K306" s="14"/>
    </row>
    <row r="307" spans="1:11" ht="15.75" thickBot="1" x14ac:dyDescent="0.3">
      <c r="A307" s="162"/>
      <c r="B307" s="164"/>
      <c r="C307" s="164"/>
      <c r="D307" s="21">
        <v>6</v>
      </c>
      <c r="E307" s="23" t="s">
        <v>36</v>
      </c>
      <c r="F307" s="69">
        <v>1</v>
      </c>
      <c r="G307" s="79" t="s">
        <v>2</v>
      </c>
      <c r="H307" s="17"/>
      <c r="I307" s="12">
        <f t="shared" si="4"/>
        <v>0</v>
      </c>
      <c r="J307" s="18"/>
      <c r="K307" s="14"/>
    </row>
    <row r="308" spans="1:11" ht="15.75" thickBot="1" x14ac:dyDescent="0.3">
      <c r="A308" s="162"/>
      <c r="B308" s="164"/>
      <c r="C308" s="164"/>
      <c r="D308" s="24">
        <v>7</v>
      </c>
      <c r="E308" s="25" t="s">
        <v>37</v>
      </c>
      <c r="F308" s="70">
        <v>1</v>
      </c>
      <c r="G308" s="79" t="s">
        <v>2</v>
      </c>
      <c r="H308" s="17"/>
      <c r="I308" s="12">
        <f t="shared" si="4"/>
        <v>0</v>
      </c>
      <c r="J308" s="18"/>
      <c r="K308" s="14"/>
    </row>
    <row r="309" spans="1:11" ht="30.75" thickBot="1" x14ac:dyDescent="0.3">
      <c r="A309" s="162"/>
      <c r="B309" s="164"/>
      <c r="C309" s="164"/>
      <c r="D309" s="26"/>
      <c r="E309" s="27" t="s">
        <v>38</v>
      </c>
      <c r="F309" s="71"/>
      <c r="G309" s="80"/>
      <c r="H309" s="28"/>
      <c r="I309" s="12">
        <f t="shared" si="4"/>
        <v>0</v>
      </c>
      <c r="J309" s="29"/>
      <c r="K309" s="14"/>
    </row>
    <row r="310" spans="1:11" ht="15.75" thickBot="1" x14ac:dyDescent="0.3">
      <c r="A310" s="162"/>
      <c r="B310" s="164"/>
      <c r="C310" s="164"/>
      <c r="D310" s="30">
        <v>8</v>
      </c>
      <c r="E310" s="31" t="s">
        <v>7</v>
      </c>
      <c r="F310" s="85">
        <v>1</v>
      </c>
      <c r="G310" s="81" t="s">
        <v>8</v>
      </c>
      <c r="H310" s="32"/>
      <c r="I310" s="12">
        <f t="shared" si="4"/>
        <v>0</v>
      </c>
      <c r="J310" s="33"/>
      <c r="K310" s="14"/>
    </row>
    <row r="311" spans="1:11" ht="15.75" thickBot="1" x14ac:dyDescent="0.3">
      <c r="A311" s="162"/>
      <c r="B311" s="164"/>
      <c r="C311" s="164"/>
      <c r="D311" s="30">
        <v>9</v>
      </c>
      <c r="E311" s="31" t="s">
        <v>9</v>
      </c>
      <c r="F311" s="86">
        <v>1</v>
      </c>
      <c r="G311" s="81" t="s">
        <v>8</v>
      </c>
      <c r="H311" s="32"/>
      <c r="I311" s="12">
        <f t="shared" si="4"/>
        <v>0</v>
      </c>
      <c r="J311" s="33"/>
      <c r="K311" s="14"/>
    </row>
    <row r="312" spans="1:11" ht="15.75" thickBot="1" x14ac:dyDescent="0.3">
      <c r="A312" s="162"/>
      <c r="B312" s="164"/>
      <c r="C312" s="164"/>
      <c r="D312" s="30">
        <v>10</v>
      </c>
      <c r="E312" s="31" t="s">
        <v>10</v>
      </c>
      <c r="F312" s="86">
        <v>1</v>
      </c>
      <c r="G312" s="81" t="s">
        <v>8</v>
      </c>
      <c r="H312" s="32"/>
      <c r="I312" s="12">
        <f t="shared" si="4"/>
        <v>0</v>
      </c>
      <c r="J312" s="33"/>
      <c r="K312" s="14"/>
    </row>
    <row r="313" spans="1:11" ht="15.75" thickBot="1" x14ac:dyDescent="0.3">
      <c r="A313" s="162"/>
      <c r="B313" s="164"/>
      <c r="C313" s="164"/>
      <c r="D313" s="34">
        <v>11</v>
      </c>
      <c r="E313" s="35" t="s">
        <v>11</v>
      </c>
      <c r="F313" s="86">
        <v>1</v>
      </c>
      <c r="G313" s="81" t="s">
        <v>8</v>
      </c>
      <c r="H313" s="32"/>
      <c r="I313" s="12">
        <f t="shared" si="4"/>
        <v>0</v>
      </c>
      <c r="J313" s="33"/>
      <c r="K313" s="14"/>
    </row>
    <row r="314" spans="1:11" ht="30.75" thickBot="1" x14ac:dyDescent="0.3">
      <c r="A314" s="162"/>
      <c r="B314" s="164"/>
      <c r="C314" s="164"/>
      <c r="D314" s="30">
        <v>12</v>
      </c>
      <c r="E314" s="31" t="s">
        <v>12</v>
      </c>
      <c r="F314" s="86">
        <v>20</v>
      </c>
      <c r="G314" s="81" t="s">
        <v>13</v>
      </c>
      <c r="H314" s="32"/>
      <c r="I314" s="12">
        <f t="shared" si="4"/>
        <v>0</v>
      </c>
      <c r="J314" s="33"/>
      <c r="K314" s="14"/>
    </row>
    <row r="315" spans="1:11" ht="30.75" thickBot="1" x14ac:dyDescent="0.3">
      <c r="A315" s="162"/>
      <c r="B315" s="164"/>
      <c r="C315" s="164"/>
      <c r="D315" s="34">
        <v>13</v>
      </c>
      <c r="E315" s="35" t="s">
        <v>14</v>
      </c>
      <c r="F315" s="86">
        <v>35</v>
      </c>
      <c r="G315" s="81" t="s">
        <v>13</v>
      </c>
      <c r="H315" s="32"/>
      <c r="I315" s="12">
        <f t="shared" si="4"/>
        <v>0</v>
      </c>
      <c r="J315" s="33"/>
      <c r="K315" s="14"/>
    </row>
    <row r="316" spans="1:11" ht="30.75" thickBot="1" x14ac:dyDescent="0.3">
      <c r="A316" s="162"/>
      <c r="B316" s="164"/>
      <c r="C316" s="164"/>
      <c r="D316" s="30">
        <v>14</v>
      </c>
      <c r="E316" s="31" t="s">
        <v>15</v>
      </c>
      <c r="F316" s="86">
        <v>20</v>
      </c>
      <c r="G316" s="81" t="s">
        <v>13</v>
      </c>
      <c r="H316" s="32"/>
      <c r="I316" s="12">
        <f t="shared" si="4"/>
        <v>0</v>
      </c>
      <c r="J316" s="33"/>
      <c r="K316" s="14"/>
    </row>
    <row r="317" spans="1:11" ht="15.75" thickBot="1" x14ac:dyDescent="0.3">
      <c r="A317" s="162"/>
      <c r="B317" s="164"/>
      <c r="C317" s="164"/>
      <c r="D317" s="30">
        <v>15</v>
      </c>
      <c r="E317" s="31" t="s">
        <v>16</v>
      </c>
      <c r="F317" s="87">
        <v>40</v>
      </c>
      <c r="G317" s="81" t="s">
        <v>13</v>
      </c>
      <c r="H317" s="32"/>
      <c r="I317" s="12">
        <f t="shared" si="4"/>
        <v>0</v>
      </c>
      <c r="J317" s="33"/>
      <c r="K317" s="14"/>
    </row>
    <row r="318" spans="1:11" ht="15.75" thickBot="1" x14ac:dyDescent="0.3">
      <c r="A318" s="162"/>
      <c r="B318" s="164"/>
      <c r="C318" s="164"/>
      <c r="D318" s="36">
        <v>16</v>
      </c>
      <c r="E318" s="37" t="s">
        <v>17</v>
      </c>
      <c r="F318" s="88">
        <v>20</v>
      </c>
      <c r="G318" s="78" t="s">
        <v>13</v>
      </c>
      <c r="H318" s="11"/>
      <c r="I318" s="12">
        <f t="shared" si="4"/>
        <v>0</v>
      </c>
      <c r="J318" s="13"/>
      <c r="K318" s="14"/>
    </row>
    <row r="319" spans="1:11" ht="15.75" thickBot="1" x14ac:dyDescent="0.3">
      <c r="A319" s="162"/>
      <c r="B319" s="164"/>
      <c r="C319" s="164"/>
      <c r="D319" s="19">
        <v>17</v>
      </c>
      <c r="E319" s="20" t="s">
        <v>18</v>
      </c>
      <c r="F319" s="69">
        <v>1</v>
      </c>
      <c r="G319" s="79" t="s">
        <v>2</v>
      </c>
      <c r="H319" s="17"/>
      <c r="I319" s="12">
        <f t="shared" si="4"/>
        <v>0</v>
      </c>
      <c r="J319" s="18"/>
      <c r="K319" s="14"/>
    </row>
    <row r="320" spans="1:11" ht="15.75" thickBot="1" x14ac:dyDescent="0.3">
      <c r="A320" s="162"/>
      <c r="B320" s="164"/>
      <c r="C320" s="164"/>
      <c r="D320" s="24">
        <v>18</v>
      </c>
      <c r="E320" s="25" t="s">
        <v>39</v>
      </c>
      <c r="F320" s="70">
        <v>1</v>
      </c>
      <c r="G320" s="79" t="s">
        <v>2</v>
      </c>
      <c r="H320" s="17"/>
      <c r="I320" s="12">
        <f t="shared" si="4"/>
        <v>0</v>
      </c>
      <c r="J320" s="18"/>
      <c r="K320" s="14"/>
    </row>
    <row r="321" spans="1:11" ht="15.75" thickBot="1" x14ac:dyDescent="0.3">
      <c r="A321" s="162"/>
      <c r="B321" s="164"/>
      <c r="C321" s="164"/>
      <c r="D321" s="19">
        <v>19</v>
      </c>
      <c r="E321" s="38" t="s">
        <v>19</v>
      </c>
      <c r="F321" s="69">
        <v>0</v>
      </c>
      <c r="G321" s="79" t="s">
        <v>2</v>
      </c>
      <c r="H321" s="17"/>
      <c r="I321" s="12">
        <f t="shared" si="4"/>
        <v>0</v>
      </c>
      <c r="J321" s="18"/>
      <c r="K321" s="14"/>
    </row>
    <row r="322" spans="1:11" ht="15.75" thickBot="1" x14ac:dyDescent="0.3">
      <c r="A322" s="162"/>
      <c r="B322" s="164"/>
      <c r="C322" s="164"/>
      <c r="D322" s="39">
        <v>20</v>
      </c>
      <c r="E322" s="40" t="s">
        <v>20</v>
      </c>
      <c r="F322" s="70">
        <v>1</v>
      </c>
      <c r="G322" s="79" t="s">
        <v>2</v>
      </c>
      <c r="H322" s="17"/>
      <c r="I322" s="12">
        <f t="shared" si="4"/>
        <v>0</v>
      </c>
      <c r="J322" s="18"/>
      <c r="K322" s="14"/>
    </row>
    <row r="323" spans="1:11" ht="15.75" thickBot="1" x14ac:dyDescent="0.3">
      <c r="A323" s="162"/>
      <c r="B323" s="164"/>
      <c r="C323" s="164"/>
      <c r="D323" s="24">
        <v>21</v>
      </c>
      <c r="E323" s="25" t="s">
        <v>40</v>
      </c>
      <c r="F323" s="70">
        <v>0</v>
      </c>
      <c r="G323" s="79" t="s">
        <v>2</v>
      </c>
      <c r="H323" s="17"/>
      <c r="I323" s="12">
        <f t="shared" si="4"/>
        <v>0</v>
      </c>
      <c r="J323" s="18"/>
      <c r="K323" s="14"/>
    </row>
    <row r="324" spans="1:11" ht="15.75" thickBot="1" x14ac:dyDescent="0.3">
      <c r="A324" s="162"/>
      <c r="B324" s="164"/>
      <c r="C324" s="164"/>
      <c r="D324" s="47">
        <v>22</v>
      </c>
      <c r="E324" s="48" t="s">
        <v>21</v>
      </c>
      <c r="F324" s="75">
        <v>1</v>
      </c>
      <c r="G324" s="80" t="s">
        <v>2</v>
      </c>
      <c r="H324" s="28"/>
      <c r="I324" s="12">
        <f t="shared" si="4"/>
        <v>0</v>
      </c>
      <c r="J324" s="29"/>
      <c r="K324" s="14"/>
    </row>
    <row r="325" spans="1:11" ht="15.75" thickBot="1" x14ac:dyDescent="0.3">
      <c r="A325" s="162"/>
      <c r="B325" s="164"/>
      <c r="C325" s="164"/>
      <c r="D325" s="21">
        <v>23</v>
      </c>
      <c r="E325" s="23" t="s">
        <v>41</v>
      </c>
      <c r="F325" s="69">
        <v>1</v>
      </c>
      <c r="G325" s="79" t="s">
        <v>2</v>
      </c>
      <c r="H325" s="17"/>
      <c r="I325" s="12">
        <f t="shared" si="4"/>
        <v>0</v>
      </c>
      <c r="J325" s="52"/>
      <c r="K325" s="44"/>
    </row>
    <row r="326" spans="1:11" ht="15.75" thickBot="1" x14ac:dyDescent="0.3">
      <c r="A326" s="162"/>
      <c r="B326" s="164"/>
      <c r="C326" s="164"/>
      <c r="D326" s="49">
        <v>24</v>
      </c>
      <c r="E326" s="50" t="s">
        <v>30</v>
      </c>
      <c r="F326" s="53">
        <v>1</v>
      </c>
      <c r="G326" s="82" t="s">
        <v>42</v>
      </c>
      <c r="H326" s="51"/>
      <c r="I326" s="12">
        <f t="shared" ref="I326:I328" si="5">F326*H326</f>
        <v>0</v>
      </c>
      <c r="J326" s="43"/>
      <c r="K326" s="44"/>
    </row>
    <row r="327" spans="1:11" ht="15.75" thickBot="1" x14ac:dyDescent="0.3">
      <c r="A327" s="162"/>
      <c r="B327" s="164"/>
      <c r="C327" s="164"/>
      <c r="D327" s="41">
        <v>25</v>
      </c>
      <c r="E327" s="42" t="s">
        <v>31</v>
      </c>
      <c r="F327" s="54">
        <v>1</v>
      </c>
      <c r="G327" s="83" t="s">
        <v>42</v>
      </c>
      <c r="H327" s="43"/>
      <c r="I327" s="12">
        <f t="shared" si="5"/>
        <v>0</v>
      </c>
      <c r="J327" s="43"/>
      <c r="K327" s="44"/>
    </row>
    <row r="328" spans="1:11" ht="15.75" thickBot="1" x14ac:dyDescent="0.3">
      <c r="A328" s="163"/>
      <c r="B328" s="165"/>
      <c r="C328" s="165"/>
      <c r="D328" s="57">
        <v>26</v>
      </c>
      <c r="E328" s="58" t="s">
        <v>32</v>
      </c>
      <c r="F328" s="60">
        <v>1</v>
      </c>
      <c r="G328" s="84" t="s">
        <v>42</v>
      </c>
      <c r="H328" s="59"/>
      <c r="I328" s="12">
        <f t="shared" si="5"/>
        <v>0</v>
      </c>
      <c r="J328" s="62"/>
      <c r="K328" s="63">
        <f>I302+I303+I304:I328</f>
        <v>0</v>
      </c>
    </row>
    <row r="329" spans="1:11" x14ac:dyDescent="0.25">
      <c r="B329" s="1"/>
      <c r="F329" s="1"/>
      <c r="G329" s="1"/>
    </row>
    <row r="330" spans="1:11" x14ac:dyDescent="0.25">
      <c r="B330" s="1"/>
      <c r="F330" s="1"/>
      <c r="G330" s="1"/>
    </row>
    <row r="331" spans="1:11" x14ac:dyDescent="0.25">
      <c r="B331" s="1"/>
      <c r="F331" s="1"/>
      <c r="G331" s="1"/>
    </row>
    <row r="332" spans="1:11" x14ac:dyDescent="0.25">
      <c r="B332" s="1"/>
      <c r="F332" s="1"/>
      <c r="G332" s="1"/>
    </row>
    <row r="333" spans="1:11" x14ac:dyDescent="0.25">
      <c r="B333" s="1"/>
      <c r="F333" s="1"/>
      <c r="G333" s="1"/>
    </row>
    <row r="334" spans="1:11" x14ac:dyDescent="0.25">
      <c r="B334" s="1"/>
      <c r="F334" s="1"/>
      <c r="G334" s="1"/>
    </row>
    <row r="335" spans="1:11" x14ac:dyDescent="0.25">
      <c r="B335" s="1"/>
      <c r="F335" s="1"/>
      <c r="G335" s="1"/>
    </row>
    <row r="336" spans="1:11" x14ac:dyDescent="0.25">
      <c r="B336" s="1"/>
      <c r="F336" s="1"/>
      <c r="G336" s="1"/>
    </row>
    <row r="337" spans="2:7" x14ac:dyDescent="0.25">
      <c r="B337" s="1"/>
      <c r="F337" s="1"/>
      <c r="G337" s="1"/>
    </row>
    <row r="338" spans="2:7" x14ac:dyDescent="0.25">
      <c r="B338" s="1"/>
      <c r="F338" s="1"/>
      <c r="G338" s="1"/>
    </row>
    <row r="339" spans="2:7" x14ac:dyDescent="0.25">
      <c r="B339" s="1"/>
      <c r="F339" s="1"/>
      <c r="G339" s="1"/>
    </row>
    <row r="340" spans="2:7" x14ac:dyDescent="0.25">
      <c r="B340" s="1"/>
      <c r="F340" s="1"/>
      <c r="G340" s="1"/>
    </row>
    <row r="341" spans="2:7" x14ac:dyDescent="0.25">
      <c r="B341" s="1"/>
      <c r="F341" s="1"/>
      <c r="G341" s="1"/>
    </row>
    <row r="342" spans="2:7" x14ac:dyDescent="0.25">
      <c r="B342" s="1"/>
      <c r="F342" s="1"/>
      <c r="G342" s="1"/>
    </row>
    <row r="343" spans="2:7" x14ac:dyDescent="0.25">
      <c r="B343" s="1"/>
      <c r="F343" s="1"/>
      <c r="G343" s="1"/>
    </row>
    <row r="344" spans="2:7" x14ac:dyDescent="0.25">
      <c r="B344" s="1"/>
      <c r="F344" s="1"/>
      <c r="G344" s="1"/>
    </row>
    <row r="345" spans="2:7" x14ac:dyDescent="0.25">
      <c r="B345" s="1"/>
      <c r="F345" s="1"/>
      <c r="G345" s="1"/>
    </row>
    <row r="346" spans="2:7" x14ac:dyDescent="0.25">
      <c r="B346" s="1"/>
      <c r="F346" s="1"/>
      <c r="G346" s="1"/>
    </row>
    <row r="347" spans="2:7" x14ac:dyDescent="0.25">
      <c r="B347" s="1"/>
      <c r="F347" s="1"/>
      <c r="G347" s="1"/>
    </row>
    <row r="348" spans="2:7" x14ac:dyDescent="0.25">
      <c r="B348" s="1"/>
      <c r="F348" s="1"/>
      <c r="G348" s="1"/>
    </row>
    <row r="349" spans="2:7" x14ac:dyDescent="0.25">
      <c r="B349" s="1"/>
      <c r="F349" s="1"/>
      <c r="G349" s="1"/>
    </row>
    <row r="350" spans="2:7" x14ac:dyDescent="0.25">
      <c r="B350" s="1"/>
      <c r="F350" s="1"/>
      <c r="G350" s="1"/>
    </row>
    <row r="351" spans="2:7" x14ac:dyDescent="0.25">
      <c r="B351" s="1"/>
      <c r="F351" s="1"/>
      <c r="G351" s="1"/>
    </row>
    <row r="352" spans="2:7" x14ac:dyDescent="0.25">
      <c r="B352" s="1"/>
      <c r="F352" s="1"/>
      <c r="G352" s="1"/>
    </row>
    <row r="353" spans="2:7" x14ac:dyDescent="0.25">
      <c r="B353" s="1"/>
      <c r="F353" s="1"/>
      <c r="G353" s="1"/>
    </row>
    <row r="354" spans="2:7" x14ac:dyDescent="0.25">
      <c r="B354" s="1"/>
      <c r="F354" s="1"/>
      <c r="G354" s="1"/>
    </row>
    <row r="355" spans="2:7" x14ac:dyDescent="0.25">
      <c r="B355" s="1"/>
      <c r="F355" s="1"/>
      <c r="G355" s="1"/>
    </row>
    <row r="356" spans="2:7" x14ac:dyDescent="0.25">
      <c r="B356" s="1"/>
      <c r="F356" s="1"/>
      <c r="G356" s="1"/>
    </row>
    <row r="357" spans="2:7" x14ac:dyDescent="0.25">
      <c r="B357" s="1"/>
      <c r="F357" s="1"/>
      <c r="G357" s="1"/>
    </row>
    <row r="358" spans="2:7" x14ac:dyDescent="0.25">
      <c r="B358" s="1"/>
      <c r="F358" s="1"/>
      <c r="G358" s="1"/>
    </row>
    <row r="359" spans="2:7" x14ac:dyDescent="0.25">
      <c r="B359" s="1"/>
      <c r="F359" s="1"/>
      <c r="G359" s="1"/>
    </row>
    <row r="360" spans="2:7" x14ac:dyDescent="0.25">
      <c r="B360" s="1"/>
      <c r="F360" s="1"/>
      <c r="G360" s="1"/>
    </row>
    <row r="361" spans="2:7" x14ac:dyDescent="0.25">
      <c r="B361" s="1"/>
      <c r="F361" s="1"/>
      <c r="G361" s="1"/>
    </row>
    <row r="362" spans="2:7" x14ac:dyDescent="0.25">
      <c r="B362" s="1"/>
      <c r="F362" s="1"/>
      <c r="G362" s="1"/>
    </row>
    <row r="363" spans="2:7" x14ac:dyDescent="0.25">
      <c r="B363" s="1"/>
      <c r="F363" s="1"/>
      <c r="G363" s="1"/>
    </row>
    <row r="364" spans="2:7" x14ac:dyDescent="0.25">
      <c r="B364" s="1"/>
      <c r="F364" s="1"/>
      <c r="G364" s="1"/>
    </row>
    <row r="365" spans="2:7" x14ac:dyDescent="0.25">
      <c r="B365" s="1"/>
      <c r="F365" s="1"/>
      <c r="G365" s="1"/>
    </row>
    <row r="366" spans="2:7" x14ac:dyDescent="0.25">
      <c r="B366" s="1"/>
      <c r="F366" s="1"/>
      <c r="G366" s="1"/>
    </row>
    <row r="367" spans="2:7" x14ac:dyDescent="0.25">
      <c r="B367" s="1"/>
      <c r="F367" s="1"/>
      <c r="G367" s="1"/>
    </row>
    <row r="368" spans="2:7" x14ac:dyDescent="0.25">
      <c r="B368" s="1"/>
      <c r="F368" s="1"/>
      <c r="G368" s="1"/>
    </row>
    <row r="369" spans="2:7" x14ac:dyDescent="0.25">
      <c r="B369" s="1"/>
      <c r="F369" s="1"/>
      <c r="G369" s="1"/>
    </row>
    <row r="370" spans="2:7" x14ac:dyDescent="0.25">
      <c r="B370" s="1"/>
      <c r="F370" s="1"/>
      <c r="G370" s="1"/>
    </row>
    <row r="371" spans="2:7" x14ac:dyDescent="0.25">
      <c r="B371" s="1"/>
      <c r="F371" s="1"/>
      <c r="G371" s="1"/>
    </row>
    <row r="372" spans="2:7" x14ac:dyDescent="0.25">
      <c r="B372" s="1"/>
      <c r="F372" s="1"/>
      <c r="G372" s="1"/>
    </row>
    <row r="373" spans="2:7" x14ac:dyDescent="0.25">
      <c r="B373" s="1"/>
      <c r="F373" s="1"/>
      <c r="G373" s="1"/>
    </row>
    <row r="374" spans="2:7" x14ac:dyDescent="0.25">
      <c r="B374" s="1"/>
      <c r="F374" s="1"/>
      <c r="G374" s="1"/>
    </row>
    <row r="375" spans="2:7" x14ac:dyDescent="0.25">
      <c r="B375" s="1"/>
      <c r="F375" s="1"/>
      <c r="G375" s="1"/>
    </row>
    <row r="376" spans="2:7" x14ac:dyDescent="0.25">
      <c r="B376" s="1"/>
      <c r="F376" s="1"/>
      <c r="G376" s="1"/>
    </row>
    <row r="377" spans="2:7" x14ac:dyDescent="0.25">
      <c r="B377" s="1"/>
      <c r="F377" s="1"/>
      <c r="G377" s="1"/>
    </row>
    <row r="378" spans="2:7" x14ac:dyDescent="0.25">
      <c r="B378" s="1"/>
      <c r="F378" s="1"/>
      <c r="G378" s="1"/>
    </row>
    <row r="379" spans="2:7" x14ac:dyDescent="0.25">
      <c r="B379" s="1"/>
      <c r="F379" s="1"/>
      <c r="G379" s="1"/>
    </row>
    <row r="380" spans="2:7" x14ac:dyDescent="0.25">
      <c r="B380" s="1"/>
      <c r="F380" s="1"/>
      <c r="G380" s="1"/>
    </row>
    <row r="381" spans="2:7" x14ac:dyDescent="0.25">
      <c r="B381" s="1"/>
      <c r="F381" s="1"/>
      <c r="G381" s="1"/>
    </row>
    <row r="382" spans="2:7" x14ac:dyDescent="0.25">
      <c r="B382" s="1"/>
      <c r="F382" s="1"/>
      <c r="G382" s="1"/>
    </row>
  </sheetData>
  <mergeCells count="36">
    <mergeCell ref="A3:A29"/>
    <mergeCell ref="B3:B29"/>
    <mergeCell ref="C3:C29"/>
    <mergeCell ref="A30:A56"/>
    <mergeCell ref="B30:B56"/>
    <mergeCell ref="C30:C56"/>
    <mergeCell ref="A57:A85"/>
    <mergeCell ref="B57:B85"/>
    <mergeCell ref="C57:C85"/>
    <mergeCell ref="A86:A112"/>
    <mergeCell ref="B86:B112"/>
    <mergeCell ref="C86:C112"/>
    <mergeCell ref="A113:A139"/>
    <mergeCell ref="B113:B139"/>
    <mergeCell ref="C113:C139"/>
    <mergeCell ref="A140:A166"/>
    <mergeCell ref="B140:B166"/>
    <mergeCell ref="C140:C166"/>
    <mergeCell ref="A167:A193"/>
    <mergeCell ref="B167:B193"/>
    <mergeCell ref="C167:C193"/>
    <mergeCell ref="A194:A220"/>
    <mergeCell ref="B194:B220"/>
    <mergeCell ref="C194:C220"/>
    <mergeCell ref="A221:A247"/>
    <mergeCell ref="B221:B247"/>
    <mergeCell ref="C221:C247"/>
    <mergeCell ref="A248:A274"/>
    <mergeCell ref="B248:B274"/>
    <mergeCell ref="C248:C274"/>
    <mergeCell ref="A275:A301"/>
    <mergeCell ref="B275:B301"/>
    <mergeCell ref="C275:C301"/>
    <mergeCell ref="A302:A328"/>
    <mergeCell ref="B302:B328"/>
    <mergeCell ref="C302:C328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0"/>
  <sheetViews>
    <sheetView workbookViewId="0">
      <selection activeCell="F195" sqref="F195"/>
    </sheetView>
  </sheetViews>
  <sheetFormatPr defaultRowHeight="15" x14ac:dyDescent="0.25"/>
  <cols>
    <col min="1" max="1" width="5.140625" style="1" customWidth="1"/>
    <col min="2" max="2" width="16.5703125" style="64" customWidth="1"/>
    <col min="3" max="3" width="15" style="1" customWidth="1"/>
    <col min="4" max="4" width="6.5703125" style="1" customWidth="1"/>
    <col min="5" max="5" width="43.7109375" style="1" customWidth="1"/>
    <col min="6" max="6" width="8.42578125" style="65" customWidth="1"/>
    <col min="7" max="7" width="11.7109375" style="77" customWidth="1"/>
    <col min="8" max="9" width="13.28515625" style="1" customWidth="1"/>
    <col min="10" max="10" width="16.85546875" style="1" customWidth="1"/>
    <col min="11" max="11" width="15.140625" style="1" customWidth="1"/>
    <col min="12" max="16384" width="9.140625" style="1"/>
  </cols>
  <sheetData>
    <row r="1" spans="1:12" ht="15.75" thickBot="1" x14ac:dyDescent="0.3"/>
    <row r="2" spans="1:12" s="8" customFormat="1" ht="15.75" thickBot="1" x14ac:dyDescent="0.3">
      <c r="A2" s="2" t="s">
        <v>22</v>
      </c>
      <c r="B2" s="7" t="s">
        <v>23</v>
      </c>
      <c r="C2" s="4" t="s">
        <v>24</v>
      </c>
      <c r="D2" s="5"/>
      <c r="E2" s="6" t="s">
        <v>25</v>
      </c>
      <c r="F2" s="66" t="s">
        <v>26</v>
      </c>
      <c r="G2" s="76" t="s">
        <v>0</v>
      </c>
      <c r="H2" s="7" t="s">
        <v>28</v>
      </c>
      <c r="I2" s="7" t="s">
        <v>27</v>
      </c>
      <c r="J2" s="7" t="s">
        <v>29</v>
      </c>
      <c r="K2" s="3" t="s">
        <v>27</v>
      </c>
      <c r="L2" s="45"/>
    </row>
    <row r="3" spans="1:12" ht="30.75" thickBot="1" x14ac:dyDescent="0.3">
      <c r="A3" s="166">
        <v>1</v>
      </c>
      <c r="B3" s="167" t="s">
        <v>551</v>
      </c>
      <c r="C3" s="167" t="s">
        <v>552</v>
      </c>
      <c r="D3" s="9">
        <v>1</v>
      </c>
      <c r="E3" s="10" t="s">
        <v>14</v>
      </c>
      <c r="F3" s="67">
        <v>1</v>
      </c>
      <c r="G3" s="78" t="s">
        <v>2</v>
      </c>
      <c r="H3" s="11"/>
      <c r="I3" s="12">
        <f>F3*H3</f>
        <v>0</v>
      </c>
      <c r="J3" s="13"/>
      <c r="K3" s="14"/>
    </row>
    <row r="4" spans="1:12" ht="15.75" thickBot="1" x14ac:dyDescent="0.3">
      <c r="A4" s="162"/>
      <c r="B4" s="164"/>
      <c r="C4" s="164"/>
      <c r="D4" s="15">
        <v>2</v>
      </c>
      <c r="E4" s="16" t="s">
        <v>3</v>
      </c>
      <c r="F4" s="68">
        <v>5</v>
      </c>
      <c r="G4" s="79" t="s">
        <v>4</v>
      </c>
      <c r="H4" s="17"/>
      <c r="I4" s="12">
        <f t="shared" ref="I4:I67" si="0">F4*H4</f>
        <v>0</v>
      </c>
      <c r="J4" s="18"/>
      <c r="K4" s="14"/>
    </row>
    <row r="5" spans="1:12" ht="30.75" customHeight="1" thickBot="1" x14ac:dyDescent="0.3">
      <c r="A5" s="162"/>
      <c r="B5" s="164"/>
      <c r="C5" s="164"/>
      <c r="D5" s="19">
        <v>3</v>
      </c>
      <c r="E5" s="20" t="s">
        <v>5</v>
      </c>
      <c r="F5" s="69">
        <v>18</v>
      </c>
      <c r="G5" s="79" t="s">
        <v>4</v>
      </c>
      <c r="H5" s="17"/>
      <c r="I5" s="12">
        <f t="shared" si="0"/>
        <v>0</v>
      </c>
      <c r="J5" s="18"/>
      <c r="K5" s="14"/>
    </row>
    <row r="6" spans="1:12" ht="30.75" customHeight="1" thickBot="1" x14ac:dyDescent="0.3">
      <c r="A6" s="162"/>
      <c r="B6" s="164"/>
      <c r="C6" s="164"/>
      <c r="D6" s="19">
        <v>4</v>
      </c>
      <c r="E6" s="20" t="s">
        <v>6</v>
      </c>
      <c r="F6" s="69">
        <v>1</v>
      </c>
      <c r="G6" s="79" t="s">
        <v>2</v>
      </c>
      <c r="H6" s="17"/>
      <c r="I6" s="12">
        <f t="shared" si="0"/>
        <v>0</v>
      </c>
      <c r="J6" s="18"/>
      <c r="K6" s="14"/>
    </row>
    <row r="7" spans="1:12" ht="15.75" thickBot="1" x14ac:dyDescent="0.3">
      <c r="A7" s="162"/>
      <c r="B7" s="164"/>
      <c r="C7" s="164"/>
      <c r="D7" s="21">
        <v>5</v>
      </c>
      <c r="E7" s="22" t="s">
        <v>35</v>
      </c>
      <c r="F7" s="69">
        <v>1</v>
      </c>
      <c r="G7" s="79" t="s">
        <v>2</v>
      </c>
      <c r="H7" s="17"/>
      <c r="I7" s="12">
        <f t="shared" si="0"/>
        <v>0</v>
      </c>
      <c r="J7" s="18"/>
      <c r="K7" s="14"/>
    </row>
    <row r="8" spans="1:12" ht="15.75" thickBot="1" x14ac:dyDescent="0.3">
      <c r="A8" s="162"/>
      <c r="B8" s="164"/>
      <c r="C8" s="164"/>
      <c r="D8" s="21">
        <v>6</v>
      </c>
      <c r="E8" s="23" t="s">
        <v>36</v>
      </c>
      <c r="F8" s="69">
        <v>1</v>
      </c>
      <c r="G8" s="79" t="s">
        <v>2</v>
      </c>
      <c r="H8" s="17"/>
      <c r="I8" s="12">
        <f t="shared" si="0"/>
        <v>0</v>
      </c>
      <c r="J8" s="18"/>
      <c r="K8" s="14"/>
    </row>
    <row r="9" spans="1:12" ht="15.75" thickBot="1" x14ac:dyDescent="0.3">
      <c r="A9" s="162"/>
      <c r="B9" s="164"/>
      <c r="C9" s="164"/>
      <c r="D9" s="24">
        <v>7</v>
      </c>
      <c r="E9" s="25" t="s">
        <v>37</v>
      </c>
      <c r="F9" s="70">
        <v>1</v>
      </c>
      <c r="G9" s="79" t="s">
        <v>2</v>
      </c>
      <c r="H9" s="17"/>
      <c r="I9" s="12">
        <f t="shared" si="0"/>
        <v>0</v>
      </c>
      <c r="J9" s="18"/>
      <c r="K9" s="14"/>
    </row>
    <row r="10" spans="1:12" ht="45" customHeight="1" thickBot="1" x14ac:dyDescent="0.3">
      <c r="A10" s="162"/>
      <c r="B10" s="164"/>
      <c r="C10" s="164"/>
      <c r="D10" s="26"/>
      <c r="E10" s="27" t="s">
        <v>38</v>
      </c>
      <c r="F10" s="71"/>
      <c r="G10" s="80"/>
      <c r="H10" s="28"/>
      <c r="I10" s="12">
        <f t="shared" si="0"/>
        <v>0</v>
      </c>
      <c r="J10" s="29"/>
      <c r="K10" s="14"/>
    </row>
    <row r="11" spans="1:12" ht="15.75" thickBot="1" x14ac:dyDescent="0.3">
      <c r="A11" s="162"/>
      <c r="B11" s="164"/>
      <c r="C11" s="164"/>
      <c r="D11" s="30">
        <v>8</v>
      </c>
      <c r="E11" s="31" t="s">
        <v>7</v>
      </c>
      <c r="F11" s="72">
        <v>1</v>
      </c>
      <c r="G11" s="81" t="s">
        <v>8</v>
      </c>
      <c r="H11" s="32"/>
      <c r="I11" s="12">
        <f t="shared" si="0"/>
        <v>0</v>
      </c>
      <c r="J11" s="33"/>
      <c r="K11" s="14"/>
    </row>
    <row r="12" spans="1:12" ht="15.75" thickBot="1" x14ac:dyDescent="0.3">
      <c r="A12" s="162"/>
      <c r="B12" s="164"/>
      <c r="C12" s="164"/>
      <c r="D12" s="30">
        <v>9</v>
      </c>
      <c r="E12" s="31" t="s">
        <v>9</v>
      </c>
      <c r="F12" s="72">
        <v>1</v>
      </c>
      <c r="G12" s="81" t="s">
        <v>8</v>
      </c>
      <c r="H12" s="32"/>
      <c r="I12" s="12">
        <f t="shared" si="0"/>
        <v>0</v>
      </c>
      <c r="J12" s="33"/>
      <c r="K12" s="14"/>
    </row>
    <row r="13" spans="1:12" ht="15.75" thickBot="1" x14ac:dyDescent="0.3">
      <c r="A13" s="162"/>
      <c r="B13" s="164"/>
      <c r="C13" s="164"/>
      <c r="D13" s="30">
        <v>10</v>
      </c>
      <c r="E13" s="31" t="s">
        <v>10</v>
      </c>
      <c r="F13" s="72">
        <v>1</v>
      </c>
      <c r="G13" s="81" t="s">
        <v>8</v>
      </c>
      <c r="H13" s="32"/>
      <c r="I13" s="12">
        <f t="shared" si="0"/>
        <v>0</v>
      </c>
      <c r="J13" s="33"/>
      <c r="K13" s="14"/>
    </row>
    <row r="14" spans="1:12" ht="15.75" thickBot="1" x14ac:dyDescent="0.3">
      <c r="A14" s="162"/>
      <c r="B14" s="164"/>
      <c r="C14" s="164"/>
      <c r="D14" s="34">
        <v>11</v>
      </c>
      <c r="E14" s="35" t="s">
        <v>11</v>
      </c>
      <c r="F14" s="73">
        <v>1</v>
      </c>
      <c r="G14" s="81" t="s">
        <v>8</v>
      </c>
      <c r="H14" s="32"/>
      <c r="I14" s="12">
        <f t="shared" si="0"/>
        <v>0</v>
      </c>
      <c r="J14" s="33"/>
      <c r="K14" s="14"/>
    </row>
    <row r="15" spans="1:12" ht="30.75" thickBot="1" x14ac:dyDescent="0.3">
      <c r="A15" s="162"/>
      <c r="B15" s="164"/>
      <c r="C15" s="164"/>
      <c r="D15" s="30">
        <v>12</v>
      </c>
      <c r="E15" s="31" t="s">
        <v>12</v>
      </c>
      <c r="F15" s="72">
        <v>20</v>
      </c>
      <c r="G15" s="81" t="s">
        <v>13</v>
      </c>
      <c r="H15" s="32"/>
      <c r="I15" s="12">
        <f t="shared" si="0"/>
        <v>0</v>
      </c>
      <c r="J15" s="33"/>
      <c r="K15" s="14"/>
    </row>
    <row r="16" spans="1:12" ht="30.75" thickBot="1" x14ac:dyDescent="0.3">
      <c r="A16" s="162"/>
      <c r="B16" s="164"/>
      <c r="C16" s="164"/>
      <c r="D16" s="34">
        <v>13</v>
      </c>
      <c r="E16" s="35" t="s">
        <v>14</v>
      </c>
      <c r="F16" s="73">
        <v>35</v>
      </c>
      <c r="G16" s="81" t="s">
        <v>13</v>
      </c>
      <c r="H16" s="32"/>
      <c r="I16" s="12">
        <f t="shared" si="0"/>
        <v>0</v>
      </c>
      <c r="J16" s="33"/>
      <c r="K16" s="14"/>
    </row>
    <row r="17" spans="1:11" ht="30.75" thickBot="1" x14ac:dyDescent="0.3">
      <c r="A17" s="162"/>
      <c r="B17" s="164"/>
      <c r="C17" s="164"/>
      <c r="D17" s="30">
        <v>14</v>
      </c>
      <c r="E17" s="31" t="s">
        <v>15</v>
      </c>
      <c r="F17" s="72">
        <v>20</v>
      </c>
      <c r="G17" s="81" t="s">
        <v>13</v>
      </c>
      <c r="H17" s="32"/>
      <c r="I17" s="12">
        <f t="shared" si="0"/>
        <v>0</v>
      </c>
      <c r="J17" s="33"/>
      <c r="K17" s="14"/>
    </row>
    <row r="18" spans="1:11" ht="15.75" thickBot="1" x14ac:dyDescent="0.3">
      <c r="A18" s="162"/>
      <c r="B18" s="164"/>
      <c r="C18" s="164"/>
      <c r="D18" s="30">
        <v>15</v>
      </c>
      <c r="E18" s="31" t="s">
        <v>16</v>
      </c>
      <c r="F18" s="72">
        <v>40</v>
      </c>
      <c r="G18" s="81" t="s">
        <v>13</v>
      </c>
      <c r="H18" s="32"/>
      <c r="I18" s="12">
        <f t="shared" si="0"/>
        <v>0</v>
      </c>
      <c r="J18" s="33"/>
      <c r="K18" s="14"/>
    </row>
    <row r="19" spans="1:11" ht="15.75" thickBot="1" x14ac:dyDescent="0.3">
      <c r="A19" s="162"/>
      <c r="B19" s="164"/>
      <c r="C19" s="164"/>
      <c r="D19" s="36">
        <v>16</v>
      </c>
      <c r="E19" s="37" t="s">
        <v>17</v>
      </c>
      <c r="F19" s="74">
        <v>20</v>
      </c>
      <c r="G19" s="78" t="s">
        <v>13</v>
      </c>
      <c r="H19" s="11"/>
      <c r="I19" s="12">
        <f t="shared" si="0"/>
        <v>0</v>
      </c>
      <c r="J19" s="13"/>
      <c r="K19" s="14"/>
    </row>
    <row r="20" spans="1:11" ht="15.75" thickBot="1" x14ac:dyDescent="0.3">
      <c r="A20" s="162"/>
      <c r="B20" s="164"/>
      <c r="C20" s="164"/>
      <c r="D20" s="19">
        <v>17</v>
      </c>
      <c r="E20" s="20" t="s">
        <v>18</v>
      </c>
      <c r="F20" s="69">
        <v>1</v>
      </c>
      <c r="G20" s="79" t="s">
        <v>2</v>
      </c>
      <c r="H20" s="17"/>
      <c r="I20" s="12">
        <f t="shared" si="0"/>
        <v>0</v>
      </c>
      <c r="J20" s="18"/>
      <c r="K20" s="14"/>
    </row>
    <row r="21" spans="1:11" ht="15.75" thickBot="1" x14ac:dyDescent="0.3">
      <c r="A21" s="162"/>
      <c r="B21" s="164"/>
      <c r="C21" s="164"/>
      <c r="D21" s="24">
        <v>18</v>
      </c>
      <c r="E21" s="25" t="s">
        <v>39</v>
      </c>
      <c r="F21" s="70">
        <v>1</v>
      </c>
      <c r="G21" s="79" t="s">
        <v>2</v>
      </c>
      <c r="H21" s="17"/>
      <c r="I21" s="12">
        <f t="shared" si="0"/>
        <v>0</v>
      </c>
      <c r="J21" s="18"/>
      <c r="K21" s="14"/>
    </row>
    <row r="22" spans="1:11" ht="15.75" thickBot="1" x14ac:dyDescent="0.3">
      <c r="A22" s="162"/>
      <c r="B22" s="164"/>
      <c r="C22" s="164"/>
      <c r="D22" s="19">
        <v>19</v>
      </c>
      <c r="E22" s="38" t="s">
        <v>19</v>
      </c>
      <c r="F22" s="69">
        <v>0</v>
      </c>
      <c r="G22" s="79" t="s">
        <v>2</v>
      </c>
      <c r="H22" s="17"/>
      <c r="I22" s="12">
        <f t="shared" si="0"/>
        <v>0</v>
      </c>
      <c r="J22" s="18"/>
      <c r="K22" s="14"/>
    </row>
    <row r="23" spans="1:11" ht="15.75" thickBot="1" x14ac:dyDescent="0.3">
      <c r="A23" s="162"/>
      <c r="B23" s="164"/>
      <c r="C23" s="164"/>
      <c r="D23" s="39">
        <v>20</v>
      </c>
      <c r="E23" s="40" t="s">
        <v>20</v>
      </c>
      <c r="F23" s="70">
        <v>1</v>
      </c>
      <c r="G23" s="79" t="s">
        <v>2</v>
      </c>
      <c r="H23" s="17"/>
      <c r="I23" s="12">
        <f t="shared" si="0"/>
        <v>0</v>
      </c>
      <c r="J23" s="18"/>
      <c r="K23" s="14"/>
    </row>
    <row r="24" spans="1:11" ht="15.75" thickBot="1" x14ac:dyDescent="0.3">
      <c r="A24" s="162"/>
      <c r="B24" s="164"/>
      <c r="C24" s="164"/>
      <c r="D24" s="24">
        <v>21</v>
      </c>
      <c r="E24" s="25" t="s">
        <v>40</v>
      </c>
      <c r="F24" s="70">
        <v>0</v>
      </c>
      <c r="G24" s="79" t="s">
        <v>2</v>
      </c>
      <c r="H24" s="17"/>
      <c r="I24" s="12">
        <f t="shared" si="0"/>
        <v>0</v>
      </c>
      <c r="J24" s="18"/>
      <c r="K24" s="14"/>
    </row>
    <row r="25" spans="1:11" ht="15.75" thickBot="1" x14ac:dyDescent="0.3">
      <c r="A25" s="162"/>
      <c r="B25" s="164"/>
      <c r="C25" s="164"/>
      <c r="D25" s="47">
        <v>22</v>
      </c>
      <c r="E25" s="48" t="s">
        <v>21</v>
      </c>
      <c r="F25" s="75">
        <v>1</v>
      </c>
      <c r="G25" s="80" t="s">
        <v>2</v>
      </c>
      <c r="H25" s="28"/>
      <c r="I25" s="12">
        <f t="shared" si="0"/>
        <v>0</v>
      </c>
      <c r="J25" s="29"/>
      <c r="K25" s="14"/>
    </row>
    <row r="26" spans="1:11" ht="15.75" thickBot="1" x14ac:dyDescent="0.3">
      <c r="A26" s="162"/>
      <c r="B26" s="164"/>
      <c r="C26" s="164"/>
      <c r="D26" s="21">
        <v>23</v>
      </c>
      <c r="E26" s="23" t="s">
        <v>41</v>
      </c>
      <c r="F26" s="69">
        <v>1</v>
      </c>
      <c r="G26" s="79" t="s">
        <v>2</v>
      </c>
      <c r="H26" s="17"/>
      <c r="I26" s="12">
        <f t="shared" si="0"/>
        <v>0</v>
      </c>
      <c r="J26" s="52"/>
      <c r="K26" s="44"/>
    </row>
    <row r="27" spans="1:11" ht="15.75" thickBot="1" x14ac:dyDescent="0.3">
      <c r="A27" s="162"/>
      <c r="B27" s="164"/>
      <c r="C27" s="164"/>
      <c r="D27" s="49">
        <v>24</v>
      </c>
      <c r="E27" s="50" t="s">
        <v>30</v>
      </c>
      <c r="F27" s="53">
        <v>1</v>
      </c>
      <c r="G27" s="82" t="s">
        <v>42</v>
      </c>
      <c r="H27" s="51"/>
      <c r="I27" s="12">
        <f t="shared" si="0"/>
        <v>0</v>
      </c>
      <c r="J27" s="43"/>
      <c r="K27" s="44"/>
    </row>
    <row r="28" spans="1:11" ht="15.75" thickBot="1" x14ac:dyDescent="0.3">
      <c r="A28" s="162"/>
      <c r="B28" s="164"/>
      <c r="C28" s="164"/>
      <c r="D28" s="41">
        <v>25</v>
      </c>
      <c r="E28" s="42" t="s">
        <v>31</v>
      </c>
      <c r="F28" s="54">
        <v>1</v>
      </c>
      <c r="G28" s="83" t="s">
        <v>42</v>
      </c>
      <c r="H28" s="43"/>
      <c r="I28" s="12">
        <f t="shared" si="0"/>
        <v>0</v>
      </c>
      <c r="J28" s="43"/>
      <c r="K28" s="44"/>
    </row>
    <row r="29" spans="1:11" ht="15.75" thickBot="1" x14ac:dyDescent="0.3">
      <c r="A29" s="163"/>
      <c r="B29" s="165"/>
      <c r="C29" s="165"/>
      <c r="D29" s="57">
        <v>26</v>
      </c>
      <c r="E29" s="58" t="s">
        <v>32</v>
      </c>
      <c r="F29" s="60">
        <v>1</v>
      </c>
      <c r="G29" s="84" t="s">
        <v>42</v>
      </c>
      <c r="H29" s="59"/>
      <c r="I29" s="12">
        <f t="shared" si="0"/>
        <v>0</v>
      </c>
      <c r="J29" s="62"/>
      <c r="K29" s="63">
        <f>I3+I4+I5:I29</f>
        <v>0</v>
      </c>
    </row>
    <row r="30" spans="1:11" ht="15.75" thickBot="1" x14ac:dyDescent="0.3">
      <c r="A30" s="162">
        <v>2</v>
      </c>
      <c r="B30" s="164" t="s">
        <v>553</v>
      </c>
      <c r="C30" s="164" t="s">
        <v>554</v>
      </c>
      <c r="D30" s="9">
        <v>1</v>
      </c>
      <c r="E30" s="10" t="s">
        <v>1</v>
      </c>
      <c r="F30" s="67">
        <v>1</v>
      </c>
      <c r="G30" s="78" t="s">
        <v>2</v>
      </c>
      <c r="H30" s="11"/>
      <c r="I30" s="12">
        <f t="shared" si="0"/>
        <v>0</v>
      </c>
      <c r="J30" s="13"/>
      <c r="K30" s="14"/>
    </row>
    <row r="31" spans="1:11" ht="15.75" thickBot="1" x14ac:dyDescent="0.3">
      <c r="A31" s="162"/>
      <c r="B31" s="164"/>
      <c r="C31" s="164"/>
      <c r="D31" s="15">
        <v>2</v>
      </c>
      <c r="E31" s="16" t="s">
        <v>3</v>
      </c>
      <c r="F31" s="68">
        <v>8</v>
      </c>
      <c r="G31" s="79" t="s">
        <v>4</v>
      </c>
      <c r="H31" s="17"/>
      <c r="I31" s="12">
        <f t="shared" si="0"/>
        <v>0</v>
      </c>
      <c r="J31" s="18"/>
      <c r="K31" s="14"/>
    </row>
    <row r="32" spans="1:11" ht="15.75" thickBot="1" x14ac:dyDescent="0.3">
      <c r="A32" s="162"/>
      <c r="B32" s="164"/>
      <c r="C32" s="164"/>
      <c r="D32" s="19">
        <v>3</v>
      </c>
      <c r="E32" s="20" t="s">
        <v>5</v>
      </c>
      <c r="F32" s="69">
        <v>18</v>
      </c>
      <c r="G32" s="79" t="s">
        <v>4</v>
      </c>
      <c r="H32" s="17"/>
      <c r="I32" s="12">
        <f t="shared" si="0"/>
        <v>0</v>
      </c>
      <c r="J32" s="18"/>
      <c r="K32" s="14"/>
    </row>
    <row r="33" spans="1:14" ht="15.75" thickBot="1" x14ac:dyDescent="0.3">
      <c r="A33" s="162"/>
      <c r="B33" s="164"/>
      <c r="C33" s="164"/>
      <c r="D33" s="19">
        <v>4</v>
      </c>
      <c r="E33" s="20" t="s">
        <v>6</v>
      </c>
      <c r="F33" s="69">
        <v>1</v>
      </c>
      <c r="G33" s="79" t="s">
        <v>2</v>
      </c>
      <c r="H33" s="17"/>
      <c r="I33" s="12">
        <f t="shared" si="0"/>
        <v>0</v>
      </c>
      <c r="J33" s="18"/>
      <c r="K33" s="14"/>
      <c r="L33" s="55"/>
      <c r="N33" s="56"/>
    </row>
    <row r="34" spans="1:14" ht="15.75" thickBot="1" x14ac:dyDescent="0.3">
      <c r="A34" s="162"/>
      <c r="B34" s="164"/>
      <c r="C34" s="164"/>
      <c r="D34" s="21">
        <v>5</v>
      </c>
      <c r="E34" s="22" t="s">
        <v>35</v>
      </c>
      <c r="F34" s="69">
        <v>1</v>
      </c>
      <c r="G34" s="79" t="s">
        <v>2</v>
      </c>
      <c r="H34" s="17"/>
      <c r="I34" s="12">
        <f t="shared" si="0"/>
        <v>0</v>
      </c>
      <c r="J34" s="18"/>
      <c r="K34" s="14"/>
    </row>
    <row r="35" spans="1:14" ht="15.75" thickBot="1" x14ac:dyDescent="0.3">
      <c r="A35" s="162"/>
      <c r="B35" s="164"/>
      <c r="C35" s="164"/>
      <c r="D35" s="21">
        <v>6</v>
      </c>
      <c r="E35" s="23" t="s">
        <v>36</v>
      </c>
      <c r="F35" s="69">
        <v>1</v>
      </c>
      <c r="G35" s="79" t="s">
        <v>2</v>
      </c>
      <c r="H35" s="17"/>
      <c r="I35" s="12">
        <f t="shared" si="0"/>
        <v>0</v>
      </c>
      <c r="J35" s="18"/>
      <c r="K35" s="14"/>
    </row>
    <row r="36" spans="1:14" ht="15.75" thickBot="1" x14ac:dyDescent="0.3">
      <c r="A36" s="162"/>
      <c r="B36" s="164"/>
      <c r="C36" s="164"/>
      <c r="D36" s="24">
        <v>7</v>
      </c>
      <c r="E36" s="25" t="s">
        <v>37</v>
      </c>
      <c r="F36" s="70">
        <v>1</v>
      </c>
      <c r="G36" s="79" t="s">
        <v>2</v>
      </c>
      <c r="H36" s="17"/>
      <c r="I36" s="12">
        <f t="shared" si="0"/>
        <v>0</v>
      </c>
      <c r="J36" s="18"/>
      <c r="K36" s="14"/>
    </row>
    <row r="37" spans="1:14" ht="30.75" thickBot="1" x14ac:dyDescent="0.3">
      <c r="A37" s="162"/>
      <c r="B37" s="164"/>
      <c r="C37" s="164"/>
      <c r="D37" s="26"/>
      <c r="E37" s="27" t="s">
        <v>38</v>
      </c>
      <c r="F37" s="71"/>
      <c r="G37" s="80"/>
      <c r="H37" s="28"/>
      <c r="I37" s="12">
        <f t="shared" si="0"/>
        <v>0</v>
      </c>
      <c r="J37" s="29"/>
      <c r="K37" s="14"/>
    </row>
    <row r="38" spans="1:14" ht="15.75" thickBot="1" x14ac:dyDescent="0.3">
      <c r="A38" s="162"/>
      <c r="B38" s="164"/>
      <c r="C38" s="164"/>
      <c r="D38" s="30">
        <v>8</v>
      </c>
      <c r="E38" s="31" t="s">
        <v>7</v>
      </c>
      <c r="F38" s="72">
        <v>1</v>
      </c>
      <c r="G38" s="81" t="s">
        <v>8</v>
      </c>
      <c r="H38" s="32"/>
      <c r="I38" s="12">
        <f t="shared" si="0"/>
        <v>0</v>
      </c>
      <c r="J38" s="33"/>
      <c r="K38" s="14"/>
    </row>
    <row r="39" spans="1:14" ht="15.75" thickBot="1" x14ac:dyDescent="0.3">
      <c r="A39" s="162"/>
      <c r="B39" s="164"/>
      <c r="C39" s="164"/>
      <c r="D39" s="30">
        <v>9</v>
      </c>
      <c r="E39" s="31" t="s">
        <v>9</v>
      </c>
      <c r="F39" s="72">
        <v>1</v>
      </c>
      <c r="G39" s="81" t="s">
        <v>8</v>
      </c>
      <c r="H39" s="32"/>
      <c r="I39" s="12">
        <f t="shared" si="0"/>
        <v>0</v>
      </c>
      <c r="J39" s="33"/>
      <c r="K39" s="14"/>
    </row>
    <row r="40" spans="1:14" ht="15.75" thickBot="1" x14ac:dyDescent="0.3">
      <c r="A40" s="162"/>
      <c r="B40" s="164"/>
      <c r="C40" s="164"/>
      <c r="D40" s="30">
        <v>10</v>
      </c>
      <c r="E40" s="31" t="s">
        <v>10</v>
      </c>
      <c r="F40" s="72">
        <v>1</v>
      </c>
      <c r="G40" s="81" t="s">
        <v>8</v>
      </c>
      <c r="H40" s="32"/>
      <c r="I40" s="12">
        <f t="shared" si="0"/>
        <v>0</v>
      </c>
      <c r="J40" s="33"/>
      <c r="K40" s="14"/>
    </row>
    <row r="41" spans="1:14" ht="15.75" thickBot="1" x14ac:dyDescent="0.3">
      <c r="A41" s="162"/>
      <c r="B41" s="164"/>
      <c r="C41" s="164"/>
      <c r="D41" s="34">
        <v>11</v>
      </c>
      <c r="E41" s="35" t="s">
        <v>11</v>
      </c>
      <c r="F41" s="73">
        <v>1</v>
      </c>
      <c r="G41" s="81" t="s">
        <v>8</v>
      </c>
      <c r="H41" s="32"/>
      <c r="I41" s="12">
        <f t="shared" si="0"/>
        <v>0</v>
      </c>
      <c r="J41" s="33"/>
      <c r="K41" s="14"/>
    </row>
    <row r="42" spans="1:14" ht="30.75" thickBot="1" x14ac:dyDescent="0.3">
      <c r="A42" s="162"/>
      <c r="B42" s="164"/>
      <c r="C42" s="164"/>
      <c r="D42" s="30">
        <v>12</v>
      </c>
      <c r="E42" s="31" t="s">
        <v>12</v>
      </c>
      <c r="F42" s="72">
        <v>20</v>
      </c>
      <c r="G42" s="81" t="s">
        <v>13</v>
      </c>
      <c r="H42" s="32"/>
      <c r="I42" s="12">
        <f t="shared" si="0"/>
        <v>0</v>
      </c>
      <c r="J42" s="33"/>
      <c r="K42" s="14"/>
    </row>
    <row r="43" spans="1:14" ht="30.75" thickBot="1" x14ac:dyDescent="0.3">
      <c r="A43" s="162"/>
      <c r="B43" s="164"/>
      <c r="C43" s="164"/>
      <c r="D43" s="34">
        <v>13</v>
      </c>
      <c r="E43" s="35" t="s">
        <v>14</v>
      </c>
      <c r="F43" s="73">
        <v>35</v>
      </c>
      <c r="G43" s="81" t="s">
        <v>13</v>
      </c>
      <c r="H43" s="32"/>
      <c r="I43" s="12">
        <f t="shared" si="0"/>
        <v>0</v>
      </c>
      <c r="J43" s="33"/>
      <c r="K43" s="14"/>
    </row>
    <row r="44" spans="1:14" ht="30.75" thickBot="1" x14ac:dyDescent="0.3">
      <c r="A44" s="162"/>
      <c r="B44" s="164"/>
      <c r="C44" s="164"/>
      <c r="D44" s="30">
        <v>14</v>
      </c>
      <c r="E44" s="31" t="s">
        <v>15</v>
      </c>
      <c r="F44" s="72">
        <v>20</v>
      </c>
      <c r="G44" s="81" t="s">
        <v>13</v>
      </c>
      <c r="H44" s="32"/>
      <c r="I44" s="12">
        <f t="shared" si="0"/>
        <v>0</v>
      </c>
      <c r="J44" s="33"/>
      <c r="K44" s="14"/>
    </row>
    <row r="45" spans="1:14" ht="15.75" thickBot="1" x14ac:dyDescent="0.3">
      <c r="A45" s="162"/>
      <c r="B45" s="164"/>
      <c r="C45" s="164"/>
      <c r="D45" s="30">
        <v>15</v>
      </c>
      <c r="E45" s="31" t="s">
        <v>16</v>
      </c>
      <c r="F45" s="72">
        <v>40</v>
      </c>
      <c r="G45" s="81" t="s">
        <v>13</v>
      </c>
      <c r="H45" s="32"/>
      <c r="I45" s="12">
        <f t="shared" si="0"/>
        <v>0</v>
      </c>
      <c r="J45" s="33"/>
      <c r="K45" s="14"/>
    </row>
    <row r="46" spans="1:14" ht="15.75" thickBot="1" x14ac:dyDescent="0.3">
      <c r="A46" s="162"/>
      <c r="B46" s="164"/>
      <c r="C46" s="164"/>
      <c r="D46" s="36">
        <v>16</v>
      </c>
      <c r="E46" s="37" t="s">
        <v>17</v>
      </c>
      <c r="F46" s="74">
        <v>20</v>
      </c>
      <c r="G46" s="78" t="s">
        <v>13</v>
      </c>
      <c r="H46" s="11"/>
      <c r="I46" s="12">
        <f t="shared" si="0"/>
        <v>0</v>
      </c>
      <c r="J46" s="13"/>
      <c r="K46" s="14"/>
    </row>
    <row r="47" spans="1:14" ht="15.75" thickBot="1" x14ac:dyDescent="0.3">
      <c r="A47" s="162"/>
      <c r="B47" s="164"/>
      <c r="C47" s="164"/>
      <c r="D47" s="19">
        <v>17</v>
      </c>
      <c r="E47" s="20" t="s">
        <v>18</v>
      </c>
      <c r="F47" s="69">
        <v>1</v>
      </c>
      <c r="G47" s="79" t="s">
        <v>2</v>
      </c>
      <c r="H47" s="17"/>
      <c r="I47" s="12">
        <f t="shared" si="0"/>
        <v>0</v>
      </c>
      <c r="J47" s="18"/>
      <c r="K47" s="14"/>
    </row>
    <row r="48" spans="1:14" ht="15.75" thickBot="1" x14ac:dyDescent="0.3">
      <c r="A48" s="162"/>
      <c r="B48" s="164"/>
      <c r="C48" s="164"/>
      <c r="D48" s="24">
        <v>18</v>
      </c>
      <c r="E48" s="25" t="s">
        <v>39</v>
      </c>
      <c r="F48" s="70">
        <v>1</v>
      </c>
      <c r="G48" s="79" t="s">
        <v>2</v>
      </c>
      <c r="H48" s="17"/>
      <c r="I48" s="12">
        <f t="shared" si="0"/>
        <v>0</v>
      </c>
      <c r="J48" s="18"/>
      <c r="K48" s="14"/>
    </row>
    <row r="49" spans="1:11" ht="15.75" thickBot="1" x14ac:dyDescent="0.3">
      <c r="A49" s="162"/>
      <c r="B49" s="164"/>
      <c r="C49" s="164"/>
      <c r="D49" s="19">
        <v>19</v>
      </c>
      <c r="E49" s="38" t="s">
        <v>19</v>
      </c>
      <c r="F49" s="69">
        <v>0</v>
      </c>
      <c r="G49" s="79" t="s">
        <v>2</v>
      </c>
      <c r="H49" s="17"/>
      <c r="I49" s="12">
        <f t="shared" si="0"/>
        <v>0</v>
      </c>
      <c r="J49" s="18"/>
      <c r="K49" s="14"/>
    </row>
    <row r="50" spans="1:11" ht="15.75" thickBot="1" x14ac:dyDescent="0.3">
      <c r="A50" s="162"/>
      <c r="B50" s="164"/>
      <c r="C50" s="164"/>
      <c r="D50" s="39">
        <v>20</v>
      </c>
      <c r="E50" s="40" t="s">
        <v>20</v>
      </c>
      <c r="F50" s="70">
        <v>1</v>
      </c>
      <c r="G50" s="79" t="s">
        <v>2</v>
      </c>
      <c r="H50" s="17"/>
      <c r="I50" s="12">
        <f t="shared" si="0"/>
        <v>0</v>
      </c>
      <c r="J50" s="18"/>
      <c r="K50" s="14"/>
    </row>
    <row r="51" spans="1:11" ht="15.75" thickBot="1" x14ac:dyDescent="0.3">
      <c r="A51" s="162"/>
      <c r="B51" s="164"/>
      <c r="C51" s="164"/>
      <c r="D51" s="24">
        <v>21</v>
      </c>
      <c r="E51" s="25" t="s">
        <v>40</v>
      </c>
      <c r="F51" s="70">
        <v>0</v>
      </c>
      <c r="G51" s="79" t="s">
        <v>2</v>
      </c>
      <c r="H51" s="17"/>
      <c r="I51" s="12">
        <f t="shared" si="0"/>
        <v>0</v>
      </c>
      <c r="J51" s="18"/>
      <c r="K51" s="14"/>
    </row>
    <row r="52" spans="1:11" ht="15.75" thickBot="1" x14ac:dyDescent="0.3">
      <c r="A52" s="162"/>
      <c r="B52" s="164"/>
      <c r="C52" s="164"/>
      <c r="D52" s="47">
        <v>22</v>
      </c>
      <c r="E52" s="48" t="s">
        <v>21</v>
      </c>
      <c r="F52" s="75">
        <v>1</v>
      </c>
      <c r="G52" s="80" t="s">
        <v>2</v>
      </c>
      <c r="H52" s="28"/>
      <c r="I52" s="12">
        <f t="shared" si="0"/>
        <v>0</v>
      </c>
      <c r="J52" s="29"/>
      <c r="K52" s="14"/>
    </row>
    <row r="53" spans="1:11" ht="15.75" thickBot="1" x14ac:dyDescent="0.3">
      <c r="A53" s="162"/>
      <c r="B53" s="164"/>
      <c r="C53" s="164"/>
      <c r="D53" s="21">
        <v>23</v>
      </c>
      <c r="E53" s="23" t="s">
        <v>41</v>
      </c>
      <c r="F53" s="69">
        <v>1</v>
      </c>
      <c r="G53" s="79" t="s">
        <v>2</v>
      </c>
      <c r="H53" s="17"/>
      <c r="I53" s="12">
        <f t="shared" si="0"/>
        <v>0</v>
      </c>
      <c r="J53" s="52"/>
      <c r="K53" s="44"/>
    </row>
    <row r="54" spans="1:11" ht="15.75" thickBot="1" x14ac:dyDescent="0.3">
      <c r="A54" s="162"/>
      <c r="B54" s="164"/>
      <c r="C54" s="164"/>
      <c r="D54" s="49">
        <v>24</v>
      </c>
      <c r="E54" s="50" t="s">
        <v>30</v>
      </c>
      <c r="F54" s="53">
        <v>1</v>
      </c>
      <c r="G54" s="82" t="s">
        <v>42</v>
      </c>
      <c r="H54" s="51"/>
      <c r="I54" s="12">
        <f t="shared" si="0"/>
        <v>0</v>
      </c>
      <c r="J54" s="43"/>
      <c r="K54" s="44"/>
    </row>
    <row r="55" spans="1:11" ht="15.75" thickBot="1" x14ac:dyDescent="0.3">
      <c r="A55" s="162"/>
      <c r="B55" s="164"/>
      <c r="C55" s="164"/>
      <c r="D55" s="41">
        <v>25</v>
      </c>
      <c r="E55" s="42" t="s">
        <v>31</v>
      </c>
      <c r="F55" s="54">
        <v>1</v>
      </c>
      <c r="G55" s="83" t="s">
        <v>42</v>
      </c>
      <c r="H55" s="43"/>
      <c r="I55" s="12">
        <f t="shared" si="0"/>
        <v>0</v>
      </c>
      <c r="J55" s="43"/>
      <c r="K55" s="44"/>
    </row>
    <row r="56" spans="1:11" ht="15.75" thickBot="1" x14ac:dyDescent="0.3">
      <c r="A56" s="163"/>
      <c r="B56" s="165"/>
      <c r="C56" s="165"/>
      <c r="D56" s="57">
        <v>26</v>
      </c>
      <c r="E56" s="58" t="s">
        <v>32</v>
      </c>
      <c r="F56" s="60">
        <v>1</v>
      </c>
      <c r="G56" s="84" t="s">
        <v>42</v>
      </c>
      <c r="H56" s="59"/>
      <c r="I56" s="12">
        <f t="shared" si="0"/>
        <v>0</v>
      </c>
      <c r="J56" s="62"/>
      <c r="K56" s="63">
        <f>I30+I31+I32:I56</f>
        <v>0</v>
      </c>
    </row>
    <row r="57" spans="1:11" ht="15.75" thickBot="1" x14ac:dyDescent="0.3">
      <c r="A57" s="162">
        <v>3</v>
      </c>
      <c r="B57" s="164" t="s">
        <v>555</v>
      </c>
      <c r="C57" s="164" t="s">
        <v>556</v>
      </c>
      <c r="D57" s="9">
        <v>1</v>
      </c>
      <c r="E57" s="10" t="s">
        <v>1</v>
      </c>
      <c r="F57" s="67">
        <v>1</v>
      </c>
      <c r="G57" s="78" t="s">
        <v>2</v>
      </c>
      <c r="H57" s="11"/>
      <c r="I57" s="12">
        <f t="shared" si="0"/>
        <v>0</v>
      </c>
      <c r="J57" s="13"/>
      <c r="K57" s="14"/>
    </row>
    <row r="58" spans="1:11" ht="15.75" thickBot="1" x14ac:dyDescent="0.3">
      <c r="A58" s="162"/>
      <c r="B58" s="164"/>
      <c r="C58" s="164"/>
      <c r="D58" s="15">
        <v>2</v>
      </c>
      <c r="E58" s="16" t="s">
        <v>3</v>
      </c>
      <c r="F58" s="68">
        <v>12</v>
      </c>
      <c r="G58" s="79" t="s">
        <v>4</v>
      </c>
      <c r="H58" s="17"/>
      <c r="I58" s="12">
        <f t="shared" si="0"/>
        <v>0</v>
      </c>
      <c r="J58" s="18"/>
      <c r="K58" s="14"/>
    </row>
    <row r="59" spans="1:11" ht="15.75" thickBot="1" x14ac:dyDescent="0.3">
      <c r="A59" s="162"/>
      <c r="B59" s="164"/>
      <c r="C59" s="164"/>
      <c r="D59" s="19">
        <v>3</v>
      </c>
      <c r="E59" s="20" t="s">
        <v>5</v>
      </c>
      <c r="F59" s="69">
        <v>18</v>
      </c>
      <c r="G59" s="79" t="s">
        <v>4</v>
      </c>
      <c r="H59" s="17"/>
      <c r="I59" s="12">
        <f t="shared" si="0"/>
        <v>0</v>
      </c>
      <c r="J59" s="18"/>
      <c r="K59" s="14"/>
    </row>
    <row r="60" spans="1:11" ht="15.75" thickBot="1" x14ac:dyDescent="0.3">
      <c r="A60" s="162"/>
      <c r="B60" s="164"/>
      <c r="C60" s="164"/>
      <c r="D60" s="19">
        <v>4</v>
      </c>
      <c r="E60" s="20" t="s">
        <v>6</v>
      </c>
      <c r="F60" s="69">
        <v>1</v>
      </c>
      <c r="G60" s="79" t="s">
        <v>2</v>
      </c>
      <c r="H60" s="17"/>
      <c r="I60" s="12">
        <f t="shared" si="0"/>
        <v>0</v>
      </c>
      <c r="J60" s="18"/>
      <c r="K60" s="14"/>
    </row>
    <row r="61" spans="1:11" ht="15.75" thickBot="1" x14ac:dyDescent="0.3">
      <c r="A61" s="162"/>
      <c r="B61" s="164"/>
      <c r="C61" s="164"/>
      <c r="D61" s="21">
        <v>5</v>
      </c>
      <c r="E61" s="22" t="s">
        <v>35</v>
      </c>
      <c r="F61" s="69">
        <v>1</v>
      </c>
      <c r="G61" s="79" t="s">
        <v>2</v>
      </c>
      <c r="H61" s="17"/>
      <c r="I61" s="12">
        <f t="shared" si="0"/>
        <v>0</v>
      </c>
      <c r="J61" s="18"/>
      <c r="K61" s="14"/>
    </row>
    <row r="62" spans="1:11" ht="15.75" thickBot="1" x14ac:dyDescent="0.3">
      <c r="A62" s="162"/>
      <c r="B62" s="164"/>
      <c r="C62" s="164"/>
      <c r="D62" s="21">
        <v>6</v>
      </c>
      <c r="E62" s="23" t="s">
        <v>36</v>
      </c>
      <c r="F62" s="69">
        <v>1</v>
      </c>
      <c r="G62" s="79" t="s">
        <v>2</v>
      </c>
      <c r="H62" s="17"/>
      <c r="I62" s="12">
        <f t="shared" si="0"/>
        <v>0</v>
      </c>
      <c r="J62" s="18"/>
      <c r="K62" s="14"/>
    </row>
    <row r="63" spans="1:11" ht="15.75" thickBot="1" x14ac:dyDescent="0.3">
      <c r="A63" s="162"/>
      <c r="B63" s="164"/>
      <c r="C63" s="164"/>
      <c r="D63" s="24">
        <v>7</v>
      </c>
      <c r="E63" s="25" t="s">
        <v>37</v>
      </c>
      <c r="F63" s="70">
        <v>1</v>
      </c>
      <c r="G63" s="79" t="s">
        <v>2</v>
      </c>
      <c r="H63" s="17"/>
      <c r="I63" s="12">
        <f t="shared" si="0"/>
        <v>0</v>
      </c>
      <c r="J63" s="18"/>
      <c r="K63" s="14"/>
    </row>
    <row r="64" spans="1:11" ht="30.75" thickBot="1" x14ac:dyDescent="0.3">
      <c r="A64" s="162"/>
      <c r="B64" s="164"/>
      <c r="C64" s="164"/>
      <c r="D64" s="26"/>
      <c r="E64" s="27" t="s">
        <v>38</v>
      </c>
      <c r="F64" s="71"/>
      <c r="G64" s="80"/>
      <c r="H64" s="28"/>
      <c r="I64" s="12">
        <f t="shared" si="0"/>
        <v>0</v>
      </c>
      <c r="J64" s="29"/>
      <c r="K64" s="14"/>
    </row>
    <row r="65" spans="1:11" ht="15.75" thickBot="1" x14ac:dyDescent="0.3">
      <c r="A65" s="162"/>
      <c r="B65" s="164"/>
      <c r="C65" s="164"/>
      <c r="D65" s="30">
        <v>8</v>
      </c>
      <c r="E65" s="31" t="s">
        <v>7</v>
      </c>
      <c r="F65" s="72">
        <v>1</v>
      </c>
      <c r="G65" s="81" t="s">
        <v>8</v>
      </c>
      <c r="H65" s="32"/>
      <c r="I65" s="12">
        <f t="shared" si="0"/>
        <v>0</v>
      </c>
      <c r="J65" s="33"/>
      <c r="K65" s="14"/>
    </row>
    <row r="66" spans="1:11" ht="15.75" thickBot="1" x14ac:dyDescent="0.3">
      <c r="A66" s="162"/>
      <c r="B66" s="164"/>
      <c r="C66" s="164"/>
      <c r="D66" s="30">
        <v>9</v>
      </c>
      <c r="E66" s="31" t="s">
        <v>9</v>
      </c>
      <c r="F66" s="72">
        <v>1</v>
      </c>
      <c r="G66" s="81" t="s">
        <v>8</v>
      </c>
      <c r="H66" s="32"/>
      <c r="I66" s="12">
        <f t="shared" si="0"/>
        <v>0</v>
      </c>
      <c r="J66" s="33"/>
      <c r="K66" s="14"/>
    </row>
    <row r="67" spans="1:11" ht="15.75" thickBot="1" x14ac:dyDescent="0.3">
      <c r="A67" s="162"/>
      <c r="B67" s="164"/>
      <c r="C67" s="164"/>
      <c r="D67" s="30">
        <v>10</v>
      </c>
      <c r="E67" s="31" t="s">
        <v>10</v>
      </c>
      <c r="F67" s="72">
        <v>1</v>
      </c>
      <c r="G67" s="81" t="s">
        <v>8</v>
      </c>
      <c r="H67" s="32"/>
      <c r="I67" s="12">
        <f t="shared" si="0"/>
        <v>0</v>
      </c>
      <c r="J67" s="33"/>
      <c r="K67" s="14"/>
    </row>
    <row r="68" spans="1:11" ht="15.75" thickBot="1" x14ac:dyDescent="0.3">
      <c r="A68" s="162"/>
      <c r="B68" s="164"/>
      <c r="C68" s="164"/>
      <c r="D68" s="34">
        <v>11</v>
      </c>
      <c r="E68" s="35" t="s">
        <v>11</v>
      </c>
      <c r="F68" s="73">
        <v>1</v>
      </c>
      <c r="G68" s="81" t="s">
        <v>8</v>
      </c>
      <c r="H68" s="32"/>
      <c r="I68" s="12">
        <f t="shared" ref="I68:I131" si="1">F68*H68</f>
        <v>0</v>
      </c>
      <c r="J68" s="33"/>
      <c r="K68" s="14"/>
    </row>
    <row r="69" spans="1:11" ht="30.75" thickBot="1" x14ac:dyDescent="0.3">
      <c r="A69" s="162"/>
      <c r="B69" s="164"/>
      <c r="C69" s="164"/>
      <c r="D69" s="30">
        <v>12</v>
      </c>
      <c r="E69" s="31" t="s">
        <v>12</v>
      </c>
      <c r="F69" s="72">
        <v>20</v>
      </c>
      <c r="G69" s="81" t="s">
        <v>13</v>
      </c>
      <c r="H69" s="32"/>
      <c r="I69" s="12">
        <f t="shared" si="1"/>
        <v>0</v>
      </c>
      <c r="J69" s="33"/>
      <c r="K69" s="14"/>
    </row>
    <row r="70" spans="1:11" ht="30.75" thickBot="1" x14ac:dyDescent="0.3">
      <c r="A70" s="162"/>
      <c r="B70" s="164"/>
      <c r="C70" s="164"/>
      <c r="D70" s="34">
        <v>13</v>
      </c>
      <c r="E70" s="35" t="s">
        <v>14</v>
      </c>
      <c r="F70" s="73">
        <v>35</v>
      </c>
      <c r="G70" s="81" t="s">
        <v>13</v>
      </c>
      <c r="H70" s="32"/>
      <c r="I70" s="12">
        <f t="shared" si="1"/>
        <v>0</v>
      </c>
      <c r="J70" s="33"/>
      <c r="K70" s="14"/>
    </row>
    <row r="71" spans="1:11" ht="30.75" thickBot="1" x14ac:dyDescent="0.3">
      <c r="A71" s="162"/>
      <c r="B71" s="164"/>
      <c r="C71" s="164"/>
      <c r="D71" s="30">
        <v>14</v>
      </c>
      <c r="E71" s="31" t="s">
        <v>15</v>
      </c>
      <c r="F71" s="72">
        <v>20</v>
      </c>
      <c r="G71" s="81" t="s">
        <v>13</v>
      </c>
      <c r="H71" s="32"/>
      <c r="I71" s="12">
        <f t="shared" si="1"/>
        <v>0</v>
      </c>
      <c r="J71" s="33"/>
      <c r="K71" s="14"/>
    </row>
    <row r="72" spans="1:11" ht="15.75" thickBot="1" x14ac:dyDescent="0.3">
      <c r="A72" s="162"/>
      <c r="B72" s="164"/>
      <c r="C72" s="164"/>
      <c r="D72" s="30">
        <v>15</v>
      </c>
      <c r="E72" s="31" t="s">
        <v>16</v>
      </c>
      <c r="F72" s="72">
        <v>40</v>
      </c>
      <c r="G72" s="81" t="s">
        <v>13</v>
      </c>
      <c r="H72" s="32"/>
      <c r="I72" s="12">
        <f t="shared" si="1"/>
        <v>0</v>
      </c>
      <c r="J72" s="33"/>
      <c r="K72" s="14"/>
    </row>
    <row r="73" spans="1:11" ht="15.75" thickBot="1" x14ac:dyDescent="0.3">
      <c r="A73" s="162"/>
      <c r="B73" s="164"/>
      <c r="C73" s="164"/>
      <c r="D73" s="36">
        <v>16</v>
      </c>
      <c r="E73" s="37" t="s">
        <v>17</v>
      </c>
      <c r="F73" s="74">
        <v>20</v>
      </c>
      <c r="G73" s="78" t="s">
        <v>13</v>
      </c>
      <c r="H73" s="11"/>
      <c r="I73" s="12">
        <f t="shared" si="1"/>
        <v>0</v>
      </c>
      <c r="J73" s="13"/>
      <c r="K73" s="14"/>
    </row>
    <row r="74" spans="1:11" ht="15.75" thickBot="1" x14ac:dyDescent="0.3">
      <c r="A74" s="162"/>
      <c r="B74" s="164"/>
      <c r="C74" s="164"/>
      <c r="D74" s="19">
        <v>17</v>
      </c>
      <c r="E74" s="20" t="s">
        <v>18</v>
      </c>
      <c r="F74" s="69">
        <v>1</v>
      </c>
      <c r="G74" s="79" t="s">
        <v>2</v>
      </c>
      <c r="H74" s="17"/>
      <c r="I74" s="12">
        <f t="shared" si="1"/>
        <v>0</v>
      </c>
      <c r="J74" s="18"/>
      <c r="K74" s="14"/>
    </row>
    <row r="75" spans="1:11" ht="15.75" thickBot="1" x14ac:dyDescent="0.3">
      <c r="A75" s="162"/>
      <c r="B75" s="164"/>
      <c r="C75" s="164"/>
      <c r="D75" s="24">
        <v>18</v>
      </c>
      <c r="E75" s="25" t="s">
        <v>39</v>
      </c>
      <c r="F75" s="70">
        <v>1</v>
      </c>
      <c r="G75" s="79" t="s">
        <v>2</v>
      </c>
      <c r="H75" s="17"/>
      <c r="I75" s="12">
        <f t="shared" si="1"/>
        <v>0</v>
      </c>
      <c r="J75" s="18"/>
      <c r="K75" s="14"/>
    </row>
    <row r="76" spans="1:11" ht="15.75" thickBot="1" x14ac:dyDescent="0.3">
      <c r="A76" s="162"/>
      <c r="B76" s="164"/>
      <c r="C76" s="164"/>
      <c r="D76" s="19">
        <v>19</v>
      </c>
      <c r="E76" s="38" t="s">
        <v>19</v>
      </c>
      <c r="F76" s="69">
        <v>1</v>
      </c>
      <c r="G76" s="79" t="s">
        <v>2</v>
      </c>
      <c r="H76" s="17"/>
      <c r="I76" s="12">
        <f t="shared" si="1"/>
        <v>0</v>
      </c>
      <c r="J76" s="18"/>
      <c r="K76" s="14"/>
    </row>
    <row r="77" spans="1:11" ht="15.75" thickBot="1" x14ac:dyDescent="0.3">
      <c r="A77" s="162"/>
      <c r="B77" s="164"/>
      <c r="C77" s="164"/>
      <c r="D77" s="39">
        <v>20</v>
      </c>
      <c r="E77" s="40" t="s">
        <v>20</v>
      </c>
      <c r="F77" s="70">
        <v>1</v>
      </c>
      <c r="G77" s="79" t="s">
        <v>2</v>
      </c>
      <c r="H77" s="17"/>
      <c r="I77" s="12">
        <f t="shared" si="1"/>
        <v>0</v>
      </c>
      <c r="J77" s="18"/>
      <c r="K77" s="14"/>
    </row>
    <row r="78" spans="1:11" ht="15.75" thickBot="1" x14ac:dyDescent="0.3">
      <c r="A78" s="162"/>
      <c r="B78" s="164"/>
      <c r="C78" s="164"/>
      <c r="D78" s="24">
        <v>21</v>
      </c>
      <c r="E78" s="25" t="s">
        <v>40</v>
      </c>
      <c r="F78" s="70">
        <v>1</v>
      </c>
      <c r="G78" s="79" t="s">
        <v>2</v>
      </c>
      <c r="H78" s="17"/>
      <c r="I78" s="12">
        <f t="shared" si="1"/>
        <v>0</v>
      </c>
      <c r="J78" s="18"/>
      <c r="K78" s="14"/>
    </row>
    <row r="79" spans="1:11" ht="15.75" thickBot="1" x14ac:dyDescent="0.3">
      <c r="A79" s="162"/>
      <c r="B79" s="164"/>
      <c r="C79" s="164"/>
      <c r="D79" s="47">
        <v>22</v>
      </c>
      <c r="E79" s="48" t="s">
        <v>21</v>
      </c>
      <c r="F79" s="75">
        <v>1</v>
      </c>
      <c r="G79" s="80" t="s">
        <v>2</v>
      </c>
      <c r="H79" s="28"/>
      <c r="I79" s="12">
        <f t="shared" si="1"/>
        <v>0</v>
      </c>
      <c r="J79" s="29"/>
      <c r="K79" s="14"/>
    </row>
    <row r="80" spans="1:11" ht="15.75" thickBot="1" x14ac:dyDescent="0.3">
      <c r="A80" s="162"/>
      <c r="B80" s="164"/>
      <c r="C80" s="164"/>
      <c r="D80" s="21">
        <v>23</v>
      </c>
      <c r="E80" s="23" t="s">
        <v>41</v>
      </c>
      <c r="F80" s="69">
        <v>1</v>
      </c>
      <c r="G80" s="79" t="s">
        <v>2</v>
      </c>
      <c r="H80" s="17"/>
      <c r="I80" s="12">
        <f t="shared" si="1"/>
        <v>0</v>
      </c>
      <c r="J80" s="52"/>
      <c r="K80" s="44"/>
    </row>
    <row r="81" spans="1:11" ht="15.75" thickBot="1" x14ac:dyDescent="0.3">
      <c r="A81" s="162"/>
      <c r="B81" s="164"/>
      <c r="C81" s="164"/>
      <c r="D81" s="49">
        <v>24</v>
      </c>
      <c r="E81" s="50" t="s">
        <v>30</v>
      </c>
      <c r="F81" s="53">
        <v>1</v>
      </c>
      <c r="G81" s="82" t="s">
        <v>42</v>
      </c>
      <c r="H81" s="51"/>
      <c r="I81" s="12">
        <f t="shared" si="1"/>
        <v>0</v>
      </c>
      <c r="J81" s="43"/>
      <c r="K81" s="44"/>
    </row>
    <row r="82" spans="1:11" ht="15.75" thickBot="1" x14ac:dyDescent="0.3">
      <c r="A82" s="162"/>
      <c r="B82" s="164"/>
      <c r="C82" s="164"/>
      <c r="D82" s="41">
        <v>25</v>
      </c>
      <c r="E82" s="42" t="s">
        <v>31</v>
      </c>
      <c r="F82" s="54">
        <v>1</v>
      </c>
      <c r="G82" s="83" t="s">
        <v>42</v>
      </c>
      <c r="H82" s="43"/>
      <c r="I82" s="12">
        <f t="shared" si="1"/>
        <v>0</v>
      </c>
      <c r="J82" s="43"/>
      <c r="K82" s="44"/>
    </row>
    <row r="83" spans="1:11" ht="15.75" thickBot="1" x14ac:dyDescent="0.3">
      <c r="A83" s="163"/>
      <c r="B83" s="165"/>
      <c r="C83" s="165"/>
      <c r="D83" s="57">
        <v>26</v>
      </c>
      <c r="E83" s="58" t="s">
        <v>32</v>
      </c>
      <c r="F83" s="60">
        <v>1</v>
      </c>
      <c r="G83" s="84" t="s">
        <v>42</v>
      </c>
      <c r="H83" s="59"/>
      <c r="I83" s="12">
        <f t="shared" si="1"/>
        <v>0</v>
      </c>
      <c r="J83" s="62"/>
      <c r="K83" s="63">
        <f>I57+I58+I59:I83</f>
        <v>0</v>
      </c>
    </row>
    <row r="84" spans="1:11" ht="15.75" thickBot="1" x14ac:dyDescent="0.3">
      <c r="A84" s="162">
        <v>4</v>
      </c>
      <c r="B84" s="164" t="s">
        <v>557</v>
      </c>
      <c r="C84" s="164" t="s">
        <v>558</v>
      </c>
      <c r="D84" s="9">
        <v>1</v>
      </c>
      <c r="E84" s="10" t="s">
        <v>1</v>
      </c>
      <c r="F84" s="67">
        <v>1</v>
      </c>
      <c r="G84" s="78" t="s">
        <v>2</v>
      </c>
      <c r="H84" s="11"/>
      <c r="I84" s="12">
        <f t="shared" si="1"/>
        <v>0</v>
      </c>
      <c r="J84" s="13"/>
      <c r="K84" s="14"/>
    </row>
    <row r="85" spans="1:11" ht="15.75" thickBot="1" x14ac:dyDescent="0.3">
      <c r="A85" s="162"/>
      <c r="B85" s="164"/>
      <c r="C85" s="164"/>
      <c r="D85" s="15">
        <v>2</v>
      </c>
      <c r="E85" s="16" t="s">
        <v>3</v>
      </c>
      <c r="F85" s="68">
        <v>12</v>
      </c>
      <c r="G85" s="79" t="s">
        <v>4</v>
      </c>
      <c r="H85" s="17"/>
      <c r="I85" s="12">
        <f t="shared" si="1"/>
        <v>0</v>
      </c>
      <c r="J85" s="18"/>
      <c r="K85" s="14"/>
    </row>
    <row r="86" spans="1:11" ht="15.75" thickBot="1" x14ac:dyDescent="0.3">
      <c r="A86" s="162"/>
      <c r="B86" s="164"/>
      <c r="C86" s="164"/>
      <c r="D86" s="19">
        <v>3</v>
      </c>
      <c r="E86" s="20" t="s">
        <v>5</v>
      </c>
      <c r="F86" s="69">
        <v>18</v>
      </c>
      <c r="G86" s="79" t="s">
        <v>4</v>
      </c>
      <c r="H86" s="17"/>
      <c r="I86" s="12">
        <f t="shared" si="1"/>
        <v>0</v>
      </c>
      <c r="J86" s="18"/>
      <c r="K86" s="14"/>
    </row>
    <row r="87" spans="1:11" ht="15.75" thickBot="1" x14ac:dyDescent="0.3">
      <c r="A87" s="162"/>
      <c r="B87" s="164"/>
      <c r="C87" s="164"/>
      <c r="D87" s="19">
        <v>4</v>
      </c>
      <c r="E87" s="20" t="s">
        <v>6</v>
      </c>
      <c r="F87" s="69">
        <v>1</v>
      </c>
      <c r="G87" s="79" t="s">
        <v>2</v>
      </c>
      <c r="H87" s="17"/>
      <c r="I87" s="12">
        <f t="shared" si="1"/>
        <v>0</v>
      </c>
      <c r="J87" s="18"/>
      <c r="K87" s="14"/>
    </row>
    <row r="88" spans="1:11" ht="15.75" thickBot="1" x14ac:dyDescent="0.3">
      <c r="A88" s="162"/>
      <c r="B88" s="164"/>
      <c r="C88" s="164"/>
      <c r="D88" s="21">
        <v>5</v>
      </c>
      <c r="E88" s="22" t="s">
        <v>35</v>
      </c>
      <c r="F88" s="69">
        <v>1</v>
      </c>
      <c r="G88" s="79" t="s">
        <v>2</v>
      </c>
      <c r="H88" s="17"/>
      <c r="I88" s="12">
        <f t="shared" si="1"/>
        <v>0</v>
      </c>
      <c r="J88" s="18"/>
      <c r="K88" s="14"/>
    </row>
    <row r="89" spans="1:11" ht="15.75" thickBot="1" x14ac:dyDescent="0.3">
      <c r="A89" s="162"/>
      <c r="B89" s="164"/>
      <c r="C89" s="164"/>
      <c r="D89" s="21">
        <v>6</v>
      </c>
      <c r="E89" s="23" t="s">
        <v>36</v>
      </c>
      <c r="F89" s="69">
        <v>1</v>
      </c>
      <c r="G89" s="79" t="s">
        <v>2</v>
      </c>
      <c r="H89" s="17"/>
      <c r="I89" s="12">
        <f t="shared" si="1"/>
        <v>0</v>
      </c>
      <c r="J89" s="18"/>
      <c r="K89" s="14"/>
    </row>
    <row r="90" spans="1:11" ht="15.75" thickBot="1" x14ac:dyDescent="0.3">
      <c r="A90" s="162"/>
      <c r="B90" s="164"/>
      <c r="C90" s="164"/>
      <c r="D90" s="24">
        <v>7</v>
      </c>
      <c r="E90" s="25" t="s">
        <v>37</v>
      </c>
      <c r="F90" s="70">
        <v>1</v>
      </c>
      <c r="G90" s="79" t="s">
        <v>2</v>
      </c>
      <c r="H90" s="17"/>
      <c r="I90" s="12">
        <f t="shared" si="1"/>
        <v>0</v>
      </c>
      <c r="J90" s="18"/>
      <c r="K90" s="14"/>
    </row>
    <row r="91" spans="1:11" ht="30.75" thickBot="1" x14ac:dyDescent="0.3">
      <c r="A91" s="162"/>
      <c r="B91" s="164"/>
      <c r="C91" s="164"/>
      <c r="D91" s="26"/>
      <c r="E91" s="27" t="s">
        <v>38</v>
      </c>
      <c r="F91" s="71"/>
      <c r="G91" s="80"/>
      <c r="H91" s="28"/>
      <c r="I91" s="12">
        <f t="shared" si="1"/>
        <v>0</v>
      </c>
      <c r="J91" s="29"/>
      <c r="K91" s="14"/>
    </row>
    <row r="92" spans="1:11" ht="15.75" thickBot="1" x14ac:dyDescent="0.3">
      <c r="A92" s="162"/>
      <c r="B92" s="164"/>
      <c r="C92" s="164"/>
      <c r="D92" s="30">
        <v>8</v>
      </c>
      <c r="E92" s="31" t="s">
        <v>7</v>
      </c>
      <c r="F92" s="85">
        <v>1</v>
      </c>
      <c r="G92" s="81" t="s">
        <v>8</v>
      </c>
      <c r="H92" s="32"/>
      <c r="I92" s="12">
        <f t="shared" si="1"/>
        <v>0</v>
      </c>
      <c r="J92" s="33"/>
      <c r="K92" s="14"/>
    </row>
    <row r="93" spans="1:11" ht="15.75" thickBot="1" x14ac:dyDescent="0.3">
      <c r="A93" s="162"/>
      <c r="B93" s="164"/>
      <c r="C93" s="164"/>
      <c r="D93" s="30">
        <v>9</v>
      </c>
      <c r="E93" s="31" t="s">
        <v>9</v>
      </c>
      <c r="F93" s="86">
        <v>1</v>
      </c>
      <c r="G93" s="81" t="s">
        <v>8</v>
      </c>
      <c r="H93" s="32"/>
      <c r="I93" s="12">
        <f t="shared" si="1"/>
        <v>0</v>
      </c>
      <c r="J93" s="33"/>
      <c r="K93" s="14"/>
    </row>
    <row r="94" spans="1:11" ht="15.75" thickBot="1" x14ac:dyDescent="0.3">
      <c r="A94" s="162"/>
      <c r="B94" s="164"/>
      <c r="C94" s="164"/>
      <c r="D94" s="30">
        <v>10</v>
      </c>
      <c r="E94" s="31" t="s">
        <v>10</v>
      </c>
      <c r="F94" s="86">
        <v>1</v>
      </c>
      <c r="G94" s="81" t="s">
        <v>8</v>
      </c>
      <c r="H94" s="32"/>
      <c r="I94" s="12">
        <f t="shared" si="1"/>
        <v>0</v>
      </c>
      <c r="J94" s="33"/>
      <c r="K94" s="14"/>
    </row>
    <row r="95" spans="1:11" ht="15.75" thickBot="1" x14ac:dyDescent="0.3">
      <c r="A95" s="162"/>
      <c r="B95" s="164"/>
      <c r="C95" s="164"/>
      <c r="D95" s="34">
        <v>11</v>
      </c>
      <c r="E95" s="35" t="s">
        <v>11</v>
      </c>
      <c r="F95" s="86">
        <v>1</v>
      </c>
      <c r="G95" s="81" t="s">
        <v>8</v>
      </c>
      <c r="H95" s="32"/>
      <c r="I95" s="12">
        <f t="shared" si="1"/>
        <v>0</v>
      </c>
      <c r="J95" s="33"/>
      <c r="K95" s="14"/>
    </row>
    <row r="96" spans="1:11" ht="30.75" thickBot="1" x14ac:dyDescent="0.3">
      <c r="A96" s="162"/>
      <c r="B96" s="164"/>
      <c r="C96" s="164"/>
      <c r="D96" s="30">
        <v>12</v>
      </c>
      <c r="E96" s="31" t="s">
        <v>12</v>
      </c>
      <c r="F96" s="86">
        <v>20</v>
      </c>
      <c r="G96" s="81" t="s">
        <v>13</v>
      </c>
      <c r="H96" s="32"/>
      <c r="I96" s="12">
        <f t="shared" si="1"/>
        <v>0</v>
      </c>
      <c r="J96" s="33"/>
      <c r="K96" s="14"/>
    </row>
    <row r="97" spans="1:11" ht="30.75" thickBot="1" x14ac:dyDescent="0.3">
      <c r="A97" s="162"/>
      <c r="B97" s="164"/>
      <c r="C97" s="164"/>
      <c r="D97" s="34">
        <v>13</v>
      </c>
      <c r="E97" s="35" t="s">
        <v>14</v>
      </c>
      <c r="F97" s="86">
        <v>35</v>
      </c>
      <c r="G97" s="81" t="s">
        <v>13</v>
      </c>
      <c r="H97" s="32"/>
      <c r="I97" s="12">
        <f t="shared" si="1"/>
        <v>0</v>
      </c>
      <c r="J97" s="33"/>
      <c r="K97" s="14"/>
    </row>
    <row r="98" spans="1:11" ht="30.75" thickBot="1" x14ac:dyDescent="0.3">
      <c r="A98" s="162"/>
      <c r="B98" s="164"/>
      <c r="C98" s="164"/>
      <c r="D98" s="30">
        <v>14</v>
      </c>
      <c r="E98" s="31" t="s">
        <v>15</v>
      </c>
      <c r="F98" s="86">
        <v>20</v>
      </c>
      <c r="G98" s="81" t="s">
        <v>13</v>
      </c>
      <c r="H98" s="32"/>
      <c r="I98" s="12">
        <f t="shared" si="1"/>
        <v>0</v>
      </c>
      <c r="J98" s="33"/>
      <c r="K98" s="14"/>
    </row>
    <row r="99" spans="1:11" ht="15.75" thickBot="1" x14ac:dyDescent="0.3">
      <c r="A99" s="162"/>
      <c r="B99" s="164"/>
      <c r="C99" s="164"/>
      <c r="D99" s="30">
        <v>15</v>
      </c>
      <c r="E99" s="31" t="s">
        <v>16</v>
      </c>
      <c r="F99" s="87">
        <v>40</v>
      </c>
      <c r="G99" s="81" t="s">
        <v>13</v>
      </c>
      <c r="H99" s="32"/>
      <c r="I99" s="12">
        <f t="shared" si="1"/>
        <v>0</v>
      </c>
      <c r="J99" s="33"/>
      <c r="K99" s="14"/>
    </row>
    <row r="100" spans="1:11" ht="15.75" thickBot="1" x14ac:dyDescent="0.3">
      <c r="A100" s="162"/>
      <c r="B100" s="164"/>
      <c r="C100" s="164"/>
      <c r="D100" s="36">
        <v>16</v>
      </c>
      <c r="E100" s="37" t="s">
        <v>17</v>
      </c>
      <c r="F100" s="88">
        <v>20</v>
      </c>
      <c r="G100" s="78" t="s">
        <v>13</v>
      </c>
      <c r="H100" s="11"/>
      <c r="I100" s="12">
        <f t="shared" si="1"/>
        <v>0</v>
      </c>
      <c r="J100" s="13"/>
      <c r="K100" s="14"/>
    </row>
    <row r="101" spans="1:11" ht="15.75" thickBot="1" x14ac:dyDescent="0.3">
      <c r="A101" s="162"/>
      <c r="B101" s="164"/>
      <c r="C101" s="164"/>
      <c r="D101" s="19">
        <v>17</v>
      </c>
      <c r="E101" s="20" t="s">
        <v>18</v>
      </c>
      <c r="F101" s="69">
        <v>1</v>
      </c>
      <c r="G101" s="79" t="s">
        <v>2</v>
      </c>
      <c r="H101" s="17"/>
      <c r="I101" s="12">
        <f t="shared" si="1"/>
        <v>0</v>
      </c>
      <c r="J101" s="18"/>
      <c r="K101" s="14"/>
    </row>
    <row r="102" spans="1:11" ht="15.75" thickBot="1" x14ac:dyDescent="0.3">
      <c r="A102" s="162"/>
      <c r="B102" s="164"/>
      <c r="C102" s="164"/>
      <c r="D102" s="24">
        <v>18</v>
      </c>
      <c r="E102" s="25" t="s">
        <v>39</v>
      </c>
      <c r="F102" s="70">
        <v>1</v>
      </c>
      <c r="G102" s="79" t="s">
        <v>2</v>
      </c>
      <c r="H102" s="17"/>
      <c r="I102" s="12">
        <f t="shared" si="1"/>
        <v>0</v>
      </c>
      <c r="J102" s="18"/>
      <c r="K102" s="14"/>
    </row>
    <row r="103" spans="1:11" ht="15.75" thickBot="1" x14ac:dyDescent="0.3">
      <c r="A103" s="162"/>
      <c r="B103" s="164"/>
      <c r="C103" s="164"/>
      <c r="D103" s="19">
        <v>19</v>
      </c>
      <c r="E103" s="38" t="s">
        <v>19</v>
      </c>
      <c r="F103" s="69">
        <v>1</v>
      </c>
      <c r="G103" s="79" t="s">
        <v>2</v>
      </c>
      <c r="H103" s="17"/>
      <c r="I103" s="12">
        <f t="shared" si="1"/>
        <v>0</v>
      </c>
      <c r="J103" s="18"/>
      <c r="K103" s="14"/>
    </row>
    <row r="104" spans="1:11" ht="15.75" thickBot="1" x14ac:dyDescent="0.3">
      <c r="A104" s="162"/>
      <c r="B104" s="164"/>
      <c r="C104" s="164"/>
      <c r="D104" s="39">
        <v>20</v>
      </c>
      <c r="E104" s="40" t="s">
        <v>20</v>
      </c>
      <c r="F104" s="70">
        <v>1</v>
      </c>
      <c r="G104" s="79" t="s">
        <v>2</v>
      </c>
      <c r="H104" s="17"/>
      <c r="I104" s="12">
        <f t="shared" si="1"/>
        <v>0</v>
      </c>
      <c r="J104" s="18"/>
      <c r="K104" s="14"/>
    </row>
    <row r="105" spans="1:11" ht="15.75" thickBot="1" x14ac:dyDescent="0.3">
      <c r="A105" s="162"/>
      <c r="B105" s="164"/>
      <c r="C105" s="164"/>
      <c r="D105" s="24">
        <v>21</v>
      </c>
      <c r="E105" s="25" t="s">
        <v>40</v>
      </c>
      <c r="F105" s="70">
        <v>1</v>
      </c>
      <c r="G105" s="79" t="s">
        <v>2</v>
      </c>
      <c r="H105" s="17"/>
      <c r="I105" s="12">
        <f t="shared" si="1"/>
        <v>0</v>
      </c>
      <c r="J105" s="18"/>
      <c r="K105" s="14"/>
    </row>
    <row r="106" spans="1:11" ht="15.75" thickBot="1" x14ac:dyDescent="0.3">
      <c r="A106" s="162"/>
      <c r="B106" s="164"/>
      <c r="C106" s="164"/>
      <c r="D106" s="47">
        <v>22</v>
      </c>
      <c r="E106" s="48" t="s">
        <v>21</v>
      </c>
      <c r="F106" s="75">
        <v>1</v>
      </c>
      <c r="G106" s="80" t="s">
        <v>2</v>
      </c>
      <c r="H106" s="28"/>
      <c r="I106" s="12">
        <f t="shared" si="1"/>
        <v>0</v>
      </c>
      <c r="J106" s="29"/>
      <c r="K106" s="14"/>
    </row>
    <row r="107" spans="1:11" ht="15.75" thickBot="1" x14ac:dyDescent="0.3">
      <c r="A107" s="162"/>
      <c r="B107" s="164"/>
      <c r="C107" s="164"/>
      <c r="D107" s="21">
        <v>23</v>
      </c>
      <c r="E107" s="23" t="s">
        <v>41</v>
      </c>
      <c r="F107" s="69">
        <v>1</v>
      </c>
      <c r="G107" s="79" t="s">
        <v>2</v>
      </c>
      <c r="H107" s="17"/>
      <c r="I107" s="12">
        <f t="shared" si="1"/>
        <v>0</v>
      </c>
      <c r="J107" s="52"/>
      <c r="K107" s="44"/>
    </row>
    <row r="108" spans="1:11" ht="15.75" thickBot="1" x14ac:dyDescent="0.3">
      <c r="A108" s="162"/>
      <c r="B108" s="164"/>
      <c r="C108" s="164"/>
      <c r="D108" s="49">
        <v>24</v>
      </c>
      <c r="E108" s="50" t="s">
        <v>30</v>
      </c>
      <c r="F108" s="53">
        <v>1</v>
      </c>
      <c r="G108" s="82" t="s">
        <v>42</v>
      </c>
      <c r="H108" s="51"/>
      <c r="I108" s="12">
        <f t="shared" si="1"/>
        <v>0</v>
      </c>
      <c r="J108" s="43"/>
      <c r="K108" s="44"/>
    </row>
    <row r="109" spans="1:11" ht="15.75" thickBot="1" x14ac:dyDescent="0.3">
      <c r="A109" s="162"/>
      <c r="B109" s="164"/>
      <c r="C109" s="164"/>
      <c r="D109" s="41">
        <v>25</v>
      </c>
      <c r="E109" s="42" t="s">
        <v>31</v>
      </c>
      <c r="F109" s="54">
        <v>1</v>
      </c>
      <c r="G109" s="83" t="s">
        <v>42</v>
      </c>
      <c r="H109" s="43"/>
      <c r="I109" s="12">
        <f t="shared" si="1"/>
        <v>0</v>
      </c>
      <c r="J109" s="43"/>
      <c r="K109" s="44"/>
    </row>
    <row r="110" spans="1:11" ht="15.75" thickBot="1" x14ac:dyDescent="0.3">
      <c r="A110" s="163"/>
      <c r="B110" s="165"/>
      <c r="C110" s="165"/>
      <c r="D110" s="57">
        <v>26</v>
      </c>
      <c r="E110" s="58" t="s">
        <v>32</v>
      </c>
      <c r="F110" s="60">
        <v>1</v>
      </c>
      <c r="G110" s="84" t="s">
        <v>42</v>
      </c>
      <c r="H110" s="59"/>
      <c r="I110" s="12">
        <f t="shared" si="1"/>
        <v>0</v>
      </c>
      <c r="J110" s="62"/>
      <c r="K110" s="63">
        <f>I84+I85+I86:I110</f>
        <v>0</v>
      </c>
    </row>
    <row r="111" spans="1:11" ht="15.75" thickBot="1" x14ac:dyDescent="0.3">
      <c r="A111" s="162">
        <v>5</v>
      </c>
      <c r="B111" s="164" t="s">
        <v>559</v>
      </c>
      <c r="C111" s="164" t="s">
        <v>560</v>
      </c>
      <c r="D111" s="9">
        <v>1</v>
      </c>
      <c r="E111" s="10" t="s">
        <v>1</v>
      </c>
      <c r="F111" s="67">
        <v>1</v>
      </c>
      <c r="G111" s="78" t="s">
        <v>2</v>
      </c>
      <c r="H111" s="11"/>
      <c r="I111" s="12">
        <f t="shared" si="1"/>
        <v>0</v>
      </c>
      <c r="J111" s="13"/>
      <c r="K111" s="14"/>
    </row>
    <row r="112" spans="1:11" ht="15.75" thickBot="1" x14ac:dyDescent="0.3">
      <c r="A112" s="162"/>
      <c r="B112" s="164"/>
      <c r="C112" s="164"/>
      <c r="D112" s="15">
        <v>2</v>
      </c>
      <c r="E112" s="16" t="s">
        <v>3</v>
      </c>
      <c r="F112" s="68">
        <v>8</v>
      </c>
      <c r="G112" s="79" t="s">
        <v>4</v>
      </c>
      <c r="H112" s="17"/>
      <c r="I112" s="12">
        <f t="shared" si="1"/>
        <v>0</v>
      </c>
      <c r="J112" s="18"/>
      <c r="K112" s="14"/>
    </row>
    <row r="113" spans="1:11" ht="15.75" thickBot="1" x14ac:dyDescent="0.3">
      <c r="A113" s="162"/>
      <c r="B113" s="164"/>
      <c r="C113" s="164"/>
      <c r="D113" s="19">
        <v>3</v>
      </c>
      <c r="E113" s="20" t="s">
        <v>5</v>
      </c>
      <c r="F113" s="69">
        <v>18</v>
      </c>
      <c r="G113" s="79" t="s">
        <v>4</v>
      </c>
      <c r="H113" s="17"/>
      <c r="I113" s="12">
        <f t="shared" si="1"/>
        <v>0</v>
      </c>
      <c r="J113" s="18"/>
      <c r="K113" s="14"/>
    </row>
    <row r="114" spans="1:11" ht="15.75" thickBot="1" x14ac:dyDescent="0.3">
      <c r="A114" s="162"/>
      <c r="B114" s="164"/>
      <c r="C114" s="164"/>
      <c r="D114" s="19">
        <v>4</v>
      </c>
      <c r="E114" s="20" t="s">
        <v>6</v>
      </c>
      <c r="F114" s="69">
        <v>1</v>
      </c>
      <c r="G114" s="79" t="s">
        <v>2</v>
      </c>
      <c r="H114" s="17"/>
      <c r="I114" s="12">
        <f t="shared" si="1"/>
        <v>0</v>
      </c>
      <c r="J114" s="18"/>
      <c r="K114" s="14"/>
    </row>
    <row r="115" spans="1:11" ht="15.75" thickBot="1" x14ac:dyDescent="0.3">
      <c r="A115" s="162"/>
      <c r="B115" s="164"/>
      <c r="C115" s="164"/>
      <c r="D115" s="21">
        <v>5</v>
      </c>
      <c r="E115" s="22" t="s">
        <v>35</v>
      </c>
      <c r="F115" s="69">
        <v>1</v>
      </c>
      <c r="G115" s="79" t="s">
        <v>2</v>
      </c>
      <c r="H115" s="17"/>
      <c r="I115" s="12">
        <f t="shared" si="1"/>
        <v>0</v>
      </c>
      <c r="J115" s="18"/>
      <c r="K115" s="14"/>
    </row>
    <row r="116" spans="1:11" ht="15.75" thickBot="1" x14ac:dyDescent="0.3">
      <c r="A116" s="162"/>
      <c r="B116" s="164"/>
      <c r="C116" s="164"/>
      <c r="D116" s="21">
        <v>6</v>
      </c>
      <c r="E116" s="23" t="s">
        <v>36</v>
      </c>
      <c r="F116" s="69">
        <v>1</v>
      </c>
      <c r="G116" s="79" t="s">
        <v>2</v>
      </c>
      <c r="H116" s="17"/>
      <c r="I116" s="12">
        <f t="shared" si="1"/>
        <v>0</v>
      </c>
      <c r="J116" s="18"/>
      <c r="K116" s="14"/>
    </row>
    <row r="117" spans="1:11" ht="15.75" thickBot="1" x14ac:dyDescent="0.3">
      <c r="A117" s="162"/>
      <c r="B117" s="164"/>
      <c r="C117" s="164"/>
      <c r="D117" s="24">
        <v>7</v>
      </c>
      <c r="E117" s="25" t="s">
        <v>37</v>
      </c>
      <c r="F117" s="70">
        <v>1</v>
      </c>
      <c r="G117" s="79" t="s">
        <v>2</v>
      </c>
      <c r="H117" s="17"/>
      <c r="I117" s="12">
        <f t="shared" si="1"/>
        <v>0</v>
      </c>
      <c r="J117" s="18"/>
      <c r="K117" s="14"/>
    </row>
    <row r="118" spans="1:11" ht="30.75" thickBot="1" x14ac:dyDescent="0.3">
      <c r="A118" s="162"/>
      <c r="B118" s="164"/>
      <c r="C118" s="164"/>
      <c r="D118" s="26"/>
      <c r="E118" s="27" t="s">
        <v>38</v>
      </c>
      <c r="F118" s="71"/>
      <c r="G118" s="80"/>
      <c r="H118" s="28"/>
      <c r="I118" s="12">
        <f t="shared" si="1"/>
        <v>0</v>
      </c>
      <c r="J118" s="29"/>
      <c r="K118" s="14"/>
    </row>
    <row r="119" spans="1:11" ht="15.75" thickBot="1" x14ac:dyDescent="0.3">
      <c r="A119" s="162"/>
      <c r="B119" s="164"/>
      <c r="C119" s="164"/>
      <c r="D119" s="30">
        <v>8</v>
      </c>
      <c r="E119" s="31" t="s">
        <v>7</v>
      </c>
      <c r="F119" s="85">
        <v>1</v>
      </c>
      <c r="G119" s="81" t="s">
        <v>8</v>
      </c>
      <c r="H119" s="32"/>
      <c r="I119" s="12">
        <f t="shared" si="1"/>
        <v>0</v>
      </c>
      <c r="J119" s="33"/>
      <c r="K119" s="14"/>
    </row>
    <row r="120" spans="1:11" ht="15.75" thickBot="1" x14ac:dyDescent="0.3">
      <c r="A120" s="162"/>
      <c r="B120" s="164"/>
      <c r="C120" s="164"/>
      <c r="D120" s="30">
        <v>9</v>
      </c>
      <c r="E120" s="31" t="s">
        <v>9</v>
      </c>
      <c r="F120" s="86">
        <v>1</v>
      </c>
      <c r="G120" s="81" t="s">
        <v>8</v>
      </c>
      <c r="H120" s="32"/>
      <c r="I120" s="12">
        <f t="shared" si="1"/>
        <v>0</v>
      </c>
      <c r="J120" s="33"/>
      <c r="K120" s="14"/>
    </row>
    <row r="121" spans="1:11" ht="15.75" thickBot="1" x14ac:dyDescent="0.3">
      <c r="A121" s="162"/>
      <c r="B121" s="164"/>
      <c r="C121" s="164"/>
      <c r="D121" s="30">
        <v>10</v>
      </c>
      <c r="E121" s="31" t="s">
        <v>10</v>
      </c>
      <c r="F121" s="86">
        <v>1</v>
      </c>
      <c r="G121" s="81" t="s">
        <v>8</v>
      </c>
      <c r="H121" s="32"/>
      <c r="I121" s="12">
        <f t="shared" si="1"/>
        <v>0</v>
      </c>
      <c r="J121" s="33"/>
      <c r="K121" s="14"/>
    </row>
    <row r="122" spans="1:11" ht="15.75" thickBot="1" x14ac:dyDescent="0.3">
      <c r="A122" s="162"/>
      <c r="B122" s="164"/>
      <c r="C122" s="164"/>
      <c r="D122" s="34">
        <v>11</v>
      </c>
      <c r="E122" s="35" t="s">
        <v>11</v>
      </c>
      <c r="F122" s="86">
        <v>1</v>
      </c>
      <c r="G122" s="81" t="s">
        <v>8</v>
      </c>
      <c r="H122" s="32"/>
      <c r="I122" s="12">
        <f t="shared" si="1"/>
        <v>0</v>
      </c>
      <c r="J122" s="33"/>
      <c r="K122" s="14"/>
    </row>
    <row r="123" spans="1:11" ht="30.75" thickBot="1" x14ac:dyDescent="0.3">
      <c r="A123" s="162"/>
      <c r="B123" s="164"/>
      <c r="C123" s="164"/>
      <c r="D123" s="30">
        <v>12</v>
      </c>
      <c r="E123" s="31" t="s">
        <v>12</v>
      </c>
      <c r="F123" s="86">
        <v>20</v>
      </c>
      <c r="G123" s="81" t="s">
        <v>13</v>
      </c>
      <c r="H123" s="32"/>
      <c r="I123" s="12">
        <f t="shared" si="1"/>
        <v>0</v>
      </c>
      <c r="J123" s="33"/>
      <c r="K123" s="14"/>
    </row>
    <row r="124" spans="1:11" ht="30.75" thickBot="1" x14ac:dyDescent="0.3">
      <c r="A124" s="162"/>
      <c r="B124" s="164"/>
      <c r="C124" s="164"/>
      <c r="D124" s="34">
        <v>13</v>
      </c>
      <c r="E124" s="35" t="s">
        <v>14</v>
      </c>
      <c r="F124" s="86">
        <v>35</v>
      </c>
      <c r="G124" s="81" t="s">
        <v>13</v>
      </c>
      <c r="H124" s="32"/>
      <c r="I124" s="12">
        <f t="shared" si="1"/>
        <v>0</v>
      </c>
      <c r="J124" s="33"/>
      <c r="K124" s="14"/>
    </row>
    <row r="125" spans="1:11" ht="30.75" thickBot="1" x14ac:dyDescent="0.3">
      <c r="A125" s="162"/>
      <c r="B125" s="164"/>
      <c r="C125" s="164"/>
      <c r="D125" s="30">
        <v>14</v>
      </c>
      <c r="E125" s="31" t="s">
        <v>15</v>
      </c>
      <c r="F125" s="86">
        <v>20</v>
      </c>
      <c r="G125" s="81" t="s">
        <v>13</v>
      </c>
      <c r="H125" s="32"/>
      <c r="I125" s="12">
        <f t="shared" si="1"/>
        <v>0</v>
      </c>
      <c r="J125" s="33"/>
      <c r="K125" s="14"/>
    </row>
    <row r="126" spans="1:11" ht="15.75" thickBot="1" x14ac:dyDescent="0.3">
      <c r="A126" s="162"/>
      <c r="B126" s="164"/>
      <c r="C126" s="164"/>
      <c r="D126" s="30">
        <v>15</v>
      </c>
      <c r="E126" s="31" t="s">
        <v>16</v>
      </c>
      <c r="F126" s="87">
        <v>40</v>
      </c>
      <c r="G126" s="81" t="s">
        <v>13</v>
      </c>
      <c r="H126" s="32"/>
      <c r="I126" s="12">
        <f t="shared" si="1"/>
        <v>0</v>
      </c>
      <c r="J126" s="33"/>
      <c r="K126" s="14"/>
    </row>
    <row r="127" spans="1:11" ht="15.75" thickBot="1" x14ac:dyDescent="0.3">
      <c r="A127" s="162"/>
      <c r="B127" s="164"/>
      <c r="C127" s="164"/>
      <c r="D127" s="36">
        <v>16</v>
      </c>
      <c r="E127" s="37" t="s">
        <v>17</v>
      </c>
      <c r="F127" s="88">
        <v>20</v>
      </c>
      <c r="G127" s="78" t="s">
        <v>13</v>
      </c>
      <c r="H127" s="11"/>
      <c r="I127" s="12">
        <f t="shared" si="1"/>
        <v>0</v>
      </c>
      <c r="J127" s="13"/>
      <c r="K127" s="14"/>
    </row>
    <row r="128" spans="1:11" ht="15.75" thickBot="1" x14ac:dyDescent="0.3">
      <c r="A128" s="162"/>
      <c r="B128" s="164"/>
      <c r="C128" s="164"/>
      <c r="D128" s="19">
        <v>17</v>
      </c>
      <c r="E128" s="20" t="s">
        <v>18</v>
      </c>
      <c r="F128" s="69">
        <v>1</v>
      </c>
      <c r="G128" s="79" t="s">
        <v>2</v>
      </c>
      <c r="H128" s="17"/>
      <c r="I128" s="12">
        <f t="shared" si="1"/>
        <v>0</v>
      </c>
      <c r="J128" s="18"/>
      <c r="K128" s="14"/>
    </row>
    <row r="129" spans="1:11" ht="15.75" thickBot="1" x14ac:dyDescent="0.3">
      <c r="A129" s="162"/>
      <c r="B129" s="164"/>
      <c r="C129" s="164"/>
      <c r="D129" s="24">
        <v>18</v>
      </c>
      <c r="E129" s="25" t="s">
        <v>39</v>
      </c>
      <c r="F129" s="70">
        <v>1</v>
      </c>
      <c r="G129" s="79" t="s">
        <v>2</v>
      </c>
      <c r="H129" s="17"/>
      <c r="I129" s="12">
        <f t="shared" si="1"/>
        <v>0</v>
      </c>
      <c r="J129" s="18"/>
      <c r="K129" s="14"/>
    </row>
    <row r="130" spans="1:11" ht="15.75" thickBot="1" x14ac:dyDescent="0.3">
      <c r="A130" s="162"/>
      <c r="B130" s="164"/>
      <c r="C130" s="164"/>
      <c r="D130" s="19">
        <v>19</v>
      </c>
      <c r="E130" s="38" t="s">
        <v>19</v>
      </c>
      <c r="F130" s="69">
        <v>0</v>
      </c>
      <c r="G130" s="79" t="s">
        <v>2</v>
      </c>
      <c r="H130" s="17"/>
      <c r="I130" s="12">
        <f t="shared" si="1"/>
        <v>0</v>
      </c>
      <c r="J130" s="18"/>
      <c r="K130" s="14"/>
    </row>
    <row r="131" spans="1:11" ht="15.75" thickBot="1" x14ac:dyDescent="0.3">
      <c r="A131" s="162"/>
      <c r="B131" s="164"/>
      <c r="C131" s="164"/>
      <c r="D131" s="39">
        <v>20</v>
      </c>
      <c r="E131" s="40" t="s">
        <v>20</v>
      </c>
      <c r="F131" s="70">
        <v>1</v>
      </c>
      <c r="G131" s="79" t="s">
        <v>2</v>
      </c>
      <c r="H131" s="17"/>
      <c r="I131" s="12">
        <f t="shared" si="1"/>
        <v>0</v>
      </c>
      <c r="J131" s="18"/>
      <c r="K131" s="14"/>
    </row>
    <row r="132" spans="1:11" ht="15.75" thickBot="1" x14ac:dyDescent="0.3">
      <c r="A132" s="162"/>
      <c r="B132" s="164"/>
      <c r="C132" s="164"/>
      <c r="D132" s="24">
        <v>21</v>
      </c>
      <c r="E132" s="25" t="s">
        <v>40</v>
      </c>
      <c r="F132" s="70">
        <v>0</v>
      </c>
      <c r="G132" s="79" t="s">
        <v>2</v>
      </c>
      <c r="H132" s="17"/>
      <c r="I132" s="12">
        <f t="shared" ref="I132:I195" si="2">F132*H132</f>
        <v>0</v>
      </c>
      <c r="J132" s="18"/>
      <c r="K132" s="14"/>
    </row>
    <row r="133" spans="1:11" ht="15.75" thickBot="1" x14ac:dyDescent="0.3">
      <c r="A133" s="162"/>
      <c r="B133" s="164"/>
      <c r="C133" s="164"/>
      <c r="D133" s="47">
        <v>22</v>
      </c>
      <c r="E133" s="48" t="s">
        <v>21</v>
      </c>
      <c r="F133" s="75">
        <v>1</v>
      </c>
      <c r="G133" s="80" t="s">
        <v>2</v>
      </c>
      <c r="H133" s="28"/>
      <c r="I133" s="12">
        <f t="shared" si="2"/>
        <v>0</v>
      </c>
      <c r="J133" s="29"/>
      <c r="K133" s="14"/>
    </row>
    <row r="134" spans="1:11" ht="15.75" thickBot="1" x14ac:dyDescent="0.3">
      <c r="A134" s="162"/>
      <c r="B134" s="164"/>
      <c r="C134" s="164"/>
      <c r="D134" s="21">
        <v>23</v>
      </c>
      <c r="E134" s="23" t="s">
        <v>41</v>
      </c>
      <c r="F134" s="69">
        <v>1</v>
      </c>
      <c r="G134" s="79" t="s">
        <v>2</v>
      </c>
      <c r="H134" s="17"/>
      <c r="I134" s="12">
        <f t="shared" si="2"/>
        <v>0</v>
      </c>
      <c r="J134" s="52"/>
      <c r="K134" s="44"/>
    </row>
    <row r="135" spans="1:11" ht="15.75" thickBot="1" x14ac:dyDescent="0.3">
      <c r="A135" s="162"/>
      <c r="B135" s="164"/>
      <c r="C135" s="164"/>
      <c r="D135" s="49">
        <v>24</v>
      </c>
      <c r="E135" s="50" t="s">
        <v>30</v>
      </c>
      <c r="F135" s="53">
        <v>1</v>
      </c>
      <c r="G135" s="82" t="s">
        <v>42</v>
      </c>
      <c r="H135" s="51"/>
      <c r="I135" s="12">
        <f t="shared" si="2"/>
        <v>0</v>
      </c>
      <c r="J135" s="43"/>
      <c r="K135" s="44"/>
    </row>
    <row r="136" spans="1:11" ht="15.75" thickBot="1" x14ac:dyDescent="0.3">
      <c r="A136" s="162"/>
      <c r="B136" s="164"/>
      <c r="C136" s="164"/>
      <c r="D136" s="41">
        <v>25</v>
      </c>
      <c r="E136" s="42" t="s">
        <v>31</v>
      </c>
      <c r="F136" s="54">
        <v>1</v>
      </c>
      <c r="G136" s="83" t="s">
        <v>42</v>
      </c>
      <c r="H136" s="43"/>
      <c r="I136" s="12">
        <f t="shared" si="2"/>
        <v>0</v>
      </c>
      <c r="J136" s="43"/>
      <c r="K136" s="44"/>
    </row>
    <row r="137" spans="1:11" ht="15.75" thickBot="1" x14ac:dyDescent="0.3">
      <c r="A137" s="163"/>
      <c r="B137" s="165"/>
      <c r="C137" s="165"/>
      <c r="D137" s="57">
        <v>26</v>
      </c>
      <c r="E137" s="58" t="s">
        <v>32</v>
      </c>
      <c r="F137" s="60">
        <v>1</v>
      </c>
      <c r="G137" s="84" t="s">
        <v>42</v>
      </c>
      <c r="H137" s="59"/>
      <c r="I137" s="12">
        <f t="shared" si="2"/>
        <v>0</v>
      </c>
      <c r="J137" s="62"/>
      <c r="K137" s="63">
        <f>I111+I112+I113:I137</f>
        <v>0</v>
      </c>
    </row>
    <row r="138" spans="1:11" ht="15.75" thickBot="1" x14ac:dyDescent="0.3">
      <c r="A138" s="162">
        <v>6</v>
      </c>
      <c r="B138" s="164" t="s">
        <v>551</v>
      </c>
      <c r="C138" s="164" t="s">
        <v>561</v>
      </c>
      <c r="D138" s="9">
        <v>1</v>
      </c>
      <c r="E138" s="10" t="s">
        <v>1</v>
      </c>
      <c r="F138" s="67">
        <v>1</v>
      </c>
      <c r="G138" s="78" t="s">
        <v>2</v>
      </c>
      <c r="H138" s="11"/>
      <c r="I138" s="12">
        <f t="shared" si="2"/>
        <v>0</v>
      </c>
      <c r="J138" s="13"/>
      <c r="K138" s="14"/>
    </row>
    <row r="139" spans="1:11" ht="15.75" thickBot="1" x14ac:dyDescent="0.3">
      <c r="A139" s="162"/>
      <c r="B139" s="164"/>
      <c r="C139" s="164"/>
      <c r="D139" s="15">
        <v>2</v>
      </c>
      <c r="E139" s="16" t="s">
        <v>3</v>
      </c>
      <c r="F139" s="68">
        <v>4</v>
      </c>
      <c r="G139" s="79" t="s">
        <v>4</v>
      </c>
      <c r="H139" s="17"/>
      <c r="I139" s="12">
        <f t="shared" si="2"/>
        <v>0</v>
      </c>
      <c r="J139" s="18"/>
      <c r="K139" s="14"/>
    </row>
    <row r="140" spans="1:11" ht="15.75" thickBot="1" x14ac:dyDescent="0.3">
      <c r="A140" s="162"/>
      <c r="B140" s="164"/>
      <c r="C140" s="164"/>
      <c r="D140" s="19">
        <v>3</v>
      </c>
      <c r="E140" s="20" t="s">
        <v>5</v>
      </c>
      <c r="F140" s="69">
        <v>16</v>
      </c>
      <c r="G140" s="79" t="s">
        <v>4</v>
      </c>
      <c r="H140" s="17"/>
      <c r="I140" s="12">
        <f t="shared" si="2"/>
        <v>0</v>
      </c>
      <c r="J140" s="18"/>
      <c r="K140" s="14"/>
    </row>
    <row r="141" spans="1:11" ht="15.75" thickBot="1" x14ac:dyDescent="0.3">
      <c r="A141" s="162"/>
      <c r="B141" s="164"/>
      <c r="C141" s="164"/>
      <c r="D141" s="19">
        <v>4</v>
      </c>
      <c r="E141" s="20" t="s">
        <v>6</v>
      </c>
      <c r="F141" s="69">
        <v>1</v>
      </c>
      <c r="G141" s="79" t="s">
        <v>2</v>
      </c>
      <c r="H141" s="17"/>
      <c r="I141" s="12">
        <f t="shared" si="2"/>
        <v>0</v>
      </c>
      <c r="J141" s="18"/>
      <c r="K141" s="14"/>
    </row>
    <row r="142" spans="1:11" ht="15.75" thickBot="1" x14ac:dyDescent="0.3">
      <c r="A142" s="162"/>
      <c r="B142" s="164"/>
      <c r="C142" s="164"/>
      <c r="D142" s="21">
        <v>5</v>
      </c>
      <c r="E142" s="22" t="s">
        <v>35</v>
      </c>
      <c r="F142" s="69">
        <v>1</v>
      </c>
      <c r="G142" s="79" t="s">
        <v>2</v>
      </c>
      <c r="H142" s="17"/>
      <c r="I142" s="12">
        <f t="shared" si="2"/>
        <v>0</v>
      </c>
      <c r="J142" s="18"/>
      <c r="K142" s="14"/>
    </row>
    <row r="143" spans="1:11" ht="15.75" thickBot="1" x14ac:dyDescent="0.3">
      <c r="A143" s="162"/>
      <c r="B143" s="164"/>
      <c r="C143" s="164"/>
      <c r="D143" s="21">
        <v>6</v>
      </c>
      <c r="E143" s="23" t="s">
        <v>36</v>
      </c>
      <c r="F143" s="69">
        <v>1</v>
      </c>
      <c r="G143" s="79" t="s">
        <v>2</v>
      </c>
      <c r="H143" s="17"/>
      <c r="I143" s="12">
        <f t="shared" si="2"/>
        <v>0</v>
      </c>
      <c r="J143" s="18"/>
      <c r="K143" s="14"/>
    </row>
    <row r="144" spans="1:11" ht="15.75" thickBot="1" x14ac:dyDescent="0.3">
      <c r="A144" s="162"/>
      <c r="B144" s="164"/>
      <c r="C144" s="164"/>
      <c r="D144" s="24">
        <v>7</v>
      </c>
      <c r="E144" s="25" t="s">
        <v>37</v>
      </c>
      <c r="F144" s="70">
        <v>1</v>
      </c>
      <c r="G144" s="79" t="s">
        <v>2</v>
      </c>
      <c r="H144" s="17"/>
      <c r="I144" s="12">
        <f t="shared" si="2"/>
        <v>0</v>
      </c>
      <c r="J144" s="18"/>
      <c r="K144" s="14"/>
    </row>
    <row r="145" spans="1:11" ht="30.75" thickBot="1" x14ac:dyDescent="0.3">
      <c r="A145" s="162"/>
      <c r="B145" s="164"/>
      <c r="C145" s="164"/>
      <c r="D145" s="26"/>
      <c r="E145" s="27" t="s">
        <v>38</v>
      </c>
      <c r="F145" s="71"/>
      <c r="G145" s="80"/>
      <c r="H145" s="28"/>
      <c r="I145" s="12">
        <f t="shared" si="2"/>
        <v>0</v>
      </c>
      <c r="J145" s="29"/>
      <c r="K145" s="14"/>
    </row>
    <row r="146" spans="1:11" ht="15.75" thickBot="1" x14ac:dyDescent="0.3">
      <c r="A146" s="162"/>
      <c r="B146" s="164"/>
      <c r="C146" s="164"/>
      <c r="D146" s="30">
        <v>8</v>
      </c>
      <c r="E146" s="31" t="s">
        <v>7</v>
      </c>
      <c r="F146" s="89">
        <v>1</v>
      </c>
      <c r="G146" s="81" t="s">
        <v>8</v>
      </c>
      <c r="H146" s="32"/>
      <c r="I146" s="12">
        <f t="shared" si="2"/>
        <v>0</v>
      </c>
      <c r="J146" s="33"/>
      <c r="K146" s="14"/>
    </row>
    <row r="147" spans="1:11" ht="15.75" thickBot="1" x14ac:dyDescent="0.3">
      <c r="A147" s="162"/>
      <c r="B147" s="164"/>
      <c r="C147" s="164"/>
      <c r="D147" s="30">
        <v>9</v>
      </c>
      <c r="E147" s="31" t="s">
        <v>9</v>
      </c>
      <c r="F147" s="86">
        <v>1</v>
      </c>
      <c r="G147" s="81" t="s">
        <v>8</v>
      </c>
      <c r="H147" s="32"/>
      <c r="I147" s="12">
        <f t="shared" si="2"/>
        <v>0</v>
      </c>
      <c r="J147" s="33"/>
      <c r="K147" s="14"/>
    </row>
    <row r="148" spans="1:11" ht="15.75" thickBot="1" x14ac:dyDescent="0.3">
      <c r="A148" s="162"/>
      <c r="B148" s="164"/>
      <c r="C148" s="164"/>
      <c r="D148" s="30">
        <v>10</v>
      </c>
      <c r="E148" s="31" t="s">
        <v>10</v>
      </c>
      <c r="F148" s="86">
        <v>1</v>
      </c>
      <c r="G148" s="81" t="s">
        <v>8</v>
      </c>
      <c r="H148" s="32"/>
      <c r="I148" s="12">
        <f t="shared" si="2"/>
        <v>0</v>
      </c>
      <c r="J148" s="33"/>
      <c r="K148" s="14"/>
    </row>
    <row r="149" spans="1:11" ht="15.75" thickBot="1" x14ac:dyDescent="0.3">
      <c r="A149" s="162"/>
      <c r="B149" s="164"/>
      <c r="C149" s="164"/>
      <c r="D149" s="34">
        <v>11</v>
      </c>
      <c r="E149" s="35" t="s">
        <v>11</v>
      </c>
      <c r="F149" s="86">
        <v>1</v>
      </c>
      <c r="G149" s="81" t="s">
        <v>8</v>
      </c>
      <c r="H149" s="32"/>
      <c r="I149" s="12">
        <f t="shared" si="2"/>
        <v>0</v>
      </c>
      <c r="J149" s="33"/>
      <c r="K149" s="14"/>
    </row>
    <row r="150" spans="1:11" ht="30.75" thickBot="1" x14ac:dyDescent="0.3">
      <c r="A150" s="162"/>
      <c r="B150" s="164"/>
      <c r="C150" s="164"/>
      <c r="D150" s="30">
        <v>12</v>
      </c>
      <c r="E150" s="31" t="s">
        <v>12</v>
      </c>
      <c r="F150" s="86">
        <v>20</v>
      </c>
      <c r="G150" s="81" t="s">
        <v>13</v>
      </c>
      <c r="H150" s="32"/>
      <c r="I150" s="12">
        <f t="shared" si="2"/>
        <v>0</v>
      </c>
      <c r="J150" s="33"/>
      <c r="K150" s="14"/>
    </row>
    <row r="151" spans="1:11" ht="30.75" thickBot="1" x14ac:dyDescent="0.3">
      <c r="A151" s="162"/>
      <c r="B151" s="164"/>
      <c r="C151" s="164"/>
      <c r="D151" s="34">
        <v>13</v>
      </c>
      <c r="E151" s="35" t="s">
        <v>14</v>
      </c>
      <c r="F151" s="86">
        <v>35</v>
      </c>
      <c r="G151" s="81" t="s">
        <v>13</v>
      </c>
      <c r="H151" s="32"/>
      <c r="I151" s="12">
        <f t="shared" si="2"/>
        <v>0</v>
      </c>
      <c r="J151" s="33"/>
      <c r="K151" s="14"/>
    </row>
    <row r="152" spans="1:11" ht="30.75" thickBot="1" x14ac:dyDescent="0.3">
      <c r="A152" s="162"/>
      <c r="B152" s="164"/>
      <c r="C152" s="164"/>
      <c r="D152" s="30">
        <v>14</v>
      </c>
      <c r="E152" s="31" t="s">
        <v>15</v>
      </c>
      <c r="F152" s="86">
        <v>20</v>
      </c>
      <c r="G152" s="81" t="s">
        <v>13</v>
      </c>
      <c r="H152" s="32"/>
      <c r="I152" s="12">
        <f t="shared" si="2"/>
        <v>0</v>
      </c>
      <c r="J152" s="33"/>
      <c r="K152" s="14"/>
    </row>
    <row r="153" spans="1:11" ht="15.75" thickBot="1" x14ac:dyDescent="0.3">
      <c r="A153" s="162"/>
      <c r="B153" s="164"/>
      <c r="C153" s="164"/>
      <c r="D153" s="30">
        <v>15</v>
      </c>
      <c r="E153" s="31" t="s">
        <v>16</v>
      </c>
      <c r="F153" s="87">
        <v>40</v>
      </c>
      <c r="G153" s="81" t="s">
        <v>13</v>
      </c>
      <c r="H153" s="32"/>
      <c r="I153" s="12">
        <f t="shared" si="2"/>
        <v>0</v>
      </c>
      <c r="J153" s="33"/>
      <c r="K153" s="14"/>
    </row>
    <row r="154" spans="1:11" ht="15.75" thickBot="1" x14ac:dyDescent="0.3">
      <c r="A154" s="162"/>
      <c r="B154" s="164"/>
      <c r="C154" s="164"/>
      <c r="D154" s="36">
        <v>16</v>
      </c>
      <c r="E154" s="37" t="s">
        <v>17</v>
      </c>
      <c r="F154" s="88">
        <v>20</v>
      </c>
      <c r="G154" s="78" t="s">
        <v>13</v>
      </c>
      <c r="H154" s="11"/>
      <c r="I154" s="12">
        <f t="shared" si="2"/>
        <v>0</v>
      </c>
      <c r="J154" s="13"/>
      <c r="K154" s="14"/>
    </row>
    <row r="155" spans="1:11" ht="15.75" thickBot="1" x14ac:dyDescent="0.3">
      <c r="A155" s="162"/>
      <c r="B155" s="164"/>
      <c r="C155" s="164"/>
      <c r="D155" s="19">
        <v>17</v>
      </c>
      <c r="E155" s="20" t="s">
        <v>18</v>
      </c>
      <c r="F155" s="69">
        <v>1</v>
      </c>
      <c r="G155" s="79" t="s">
        <v>2</v>
      </c>
      <c r="H155" s="17"/>
      <c r="I155" s="12">
        <f t="shared" si="2"/>
        <v>0</v>
      </c>
      <c r="J155" s="18"/>
      <c r="K155" s="14"/>
    </row>
    <row r="156" spans="1:11" ht="15.75" thickBot="1" x14ac:dyDescent="0.3">
      <c r="A156" s="162"/>
      <c r="B156" s="164"/>
      <c r="C156" s="164"/>
      <c r="D156" s="24">
        <v>18</v>
      </c>
      <c r="E156" s="25" t="s">
        <v>39</v>
      </c>
      <c r="F156" s="70">
        <v>1</v>
      </c>
      <c r="G156" s="79" t="s">
        <v>2</v>
      </c>
      <c r="H156" s="17"/>
      <c r="I156" s="12">
        <f t="shared" si="2"/>
        <v>0</v>
      </c>
      <c r="J156" s="18"/>
      <c r="K156" s="14"/>
    </row>
    <row r="157" spans="1:11" ht="15.75" thickBot="1" x14ac:dyDescent="0.3">
      <c r="A157" s="162"/>
      <c r="B157" s="164"/>
      <c r="C157" s="164"/>
      <c r="D157" s="19">
        <v>19</v>
      </c>
      <c r="E157" s="38" t="s">
        <v>19</v>
      </c>
      <c r="F157" s="69">
        <v>0</v>
      </c>
      <c r="G157" s="79" t="s">
        <v>2</v>
      </c>
      <c r="H157" s="17"/>
      <c r="I157" s="12">
        <f t="shared" si="2"/>
        <v>0</v>
      </c>
      <c r="J157" s="18"/>
      <c r="K157" s="14"/>
    </row>
    <row r="158" spans="1:11" ht="15.75" thickBot="1" x14ac:dyDescent="0.3">
      <c r="A158" s="162"/>
      <c r="B158" s="164"/>
      <c r="C158" s="164"/>
      <c r="D158" s="39">
        <v>20</v>
      </c>
      <c r="E158" s="40" t="s">
        <v>20</v>
      </c>
      <c r="F158" s="70">
        <v>1</v>
      </c>
      <c r="G158" s="79" t="s">
        <v>2</v>
      </c>
      <c r="H158" s="17"/>
      <c r="I158" s="12">
        <f t="shared" si="2"/>
        <v>0</v>
      </c>
      <c r="J158" s="18"/>
      <c r="K158" s="14"/>
    </row>
    <row r="159" spans="1:11" ht="15.75" thickBot="1" x14ac:dyDescent="0.3">
      <c r="A159" s="162"/>
      <c r="B159" s="164"/>
      <c r="C159" s="164"/>
      <c r="D159" s="24">
        <v>21</v>
      </c>
      <c r="E159" s="25" t="s">
        <v>40</v>
      </c>
      <c r="F159" s="70">
        <v>0</v>
      </c>
      <c r="G159" s="79" t="s">
        <v>2</v>
      </c>
      <c r="H159" s="17"/>
      <c r="I159" s="12">
        <f t="shared" si="2"/>
        <v>0</v>
      </c>
      <c r="J159" s="18"/>
      <c r="K159" s="14"/>
    </row>
    <row r="160" spans="1:11" ht="15.75" thickBot="1" x14ac:dyDescent="0.3">
      <c r="A160" s="162"/>
      <c r="B160" s="164"/>
      <c r="C160" s="164"/>
      <c r="D160" s="47">
        <v>22</v>
      </c>
      <c r="E160" s="48" t="s">
        <v>21</v>
      </c>
      <c r="F160" s="75">
        <v>1</v>
      </c>
      <c r="G160" s="80" t="s">
        <v>2</v>
      </c>
      <c r="H160" s="28"/>
      <c r="I160" s="12">
        <f t="shared" si="2"/>
        <v>0</v>
      </c>
      <c r="J160" s="29"/>
      <c r="K160" s="14"/>
    </row>
    <row r="161" spans="1:11" ht="15.75" thickBot="1" x14ac:dyDescent="0.3">
      <c r="A161" s="162"/>
      <c r="B161" s="164"/>
      <c r="C161" s="164"/>
      <c r="D161" s="21">
        <v>23</v>
      </c>
      <c r="E161" s="23" t="s">
        <v>41</v>
      </c>
      <c r="F161" s="69">
        <v>1</v>
      </c>
      <c r="G161" s="79" t="s">
        <v>2</v>
      </c>
      <c r="H161" s="17"/>
      <c r="I161" s="12">
        <f t="shared" si="2"/>
        <v>0</v>
      </c>
      <c r="J161" s="52"/>
      <c r="K161" s="44"/>
    </row>
    <row r="162" spans="1:11" ht="15.75" thickBot="1" x14ac:dyDescent="0.3">
      <c r="A162" s="162"/>
      <c r="B162" s="164"/>
      <c r="C162" s="164"/>
      <c r="D162" s="49">
        <v>24</v>
      </c>
      <c r="E162" s="50" t="s">
        <v>30</v>
      </c>
      <c r="F162" s="53">
        <v>1</v>
      </c>
      <c r="G162" s="82" t="s">
        <v>42</v>
      </c>
      <c r="H162" s="51"/>
      <c r="I162" s="12">
        <f t="shared" si="2"/>
        <v>0</v>
      </c>
      <c r="J162" s="43"/>
      <c r="K162" s="44"/>
    </row>
    <row r="163" spans="1:11" ht="15.75" thickBot="1" x14ac:dyDescent="0.3">
      <c r="A163" s="162"/>
      <c r="B163" s="164"/>
      <c r="C163" s="164"/>
      <c r="D163" s="41">
        <v>25</v>
      </c>
      <c r="E163" s="42" t="s">
        <v>31</v>
      </c>
      <c r="F163" s="54">
        <v>1</v>
      </c>
      <c r="G163" s="83" t="s">
        <v>42</v>
      </c>
      <c r="H163" s="43"/>
      <c r="I163" s="12">
        <f t="shared" si="2"/>
        <v>0</v>
      </c>
      <c r="J163" s="43"/>
      <c r="K163" s="44"/>
    </row>
    <row r="164" spans="1:11" ht="15.75" thickBot="1" x14ac:dyDescent="0.3">
      <c r="A164" s="163"/>
      <c r="B164" s="165"/>
      <c r="C164" s="165"/>
      <c r="D164" s="57">
        <v>26</v>
      </c>
      <c r="E164" s="58" t="s">
        <v>32</v>
      </c>
      <c r="F164" s="60">
        <v>1</v>
      </c>
      <c r="G164" s="84" t="s">
        <v>42</v>
      </c>
      <c r="H164" s="59"/>
      <c r="I164" s="12">
        <f t="shared" si="2"/>
        <v>0</v>
      </c>
      <c r="J164" s="62"/>
      <c r="K164" s="63">
        <f>I138+I139+I140:I164</f>
        <v>0</v>
      </c>
    </row>
    <row r="165" spans="1:11" ht="15.75" thickBot="1" x14ac:dyDescent="0.3">
      <c r="A165" s="162">
        <v>7</v>
      </c>
      <c r="B165" s="164" t="s">
        <v>562</v>
      </c>
      <c r="C165" s="164" t="s">
        <v>563</v>
      </c>
      <c r="D165" s="9">
        <v>1</v>
      </c>
      <c r="E165" s="10" t="s">
        <v>1</v>
      </c>
      <c r="F165" s="67">
        <v>1</v>
      </c>
      <c r="G165" s="78" t="s">
        <v>2</v>
      </c>
      <c r="H165" s="11"/>
      <c r="I165" s="12">
        <f t="shared" si="2"/>
        <v>0</v>
      </c>
      <c r="J165" s="13"/>
      <c r="K165" s="14"/>
    </row>
    <row r="166" spans="1:11" ht="15.75" thickBot="1" x14ac:dyDescent="0.3">
      <c r="A166" s="162"/>
      <c r="B166" s="164"/>
      <c r="C166" s="164"/>
      <c r="D166" s="15">
        <v>2</v>
      </c>
      <c r="E166" s="16" t="s">
        <v>3</v>
      </c>
      <c r="F166" s="68">
        <v>9</v>
      </c>
      <c r="G166" s="79" t="s">
        <v>4</v>
      </c>
      <c r="H166" s="17"/>
      <c r="I166" s="12">
        <f t="shared" si="2"/>
        <v>0</v>
      </c>
      <c r="J166" s="18"/>
      <c r="K166" s="14"/>
    </row>
    <row r="167" spans="1:11" ht="15.75" thickBot="1" x14ac:dyDescent="0.3">
      <c r="A167" s="162"/>
      <c r="B167" s="164"/>
      <c r="C167" s="164"/>
      <c r="D167" s="19">
        <v>3</v>
      </c>
      <c r="E167" s="20" t="s">
        <v>5</v>
      </c>
      <c r="F167" s="69">
        <v>18</v>
      </c>
      <c r="G167" s="79" t="s">
        <v>4</v>
      </c>
      <c r="H167" s="17"/>
      <c r="I167" s="12">
        <f t="shared" si="2"/>
        <v>0</v>
      </c>
      <c r="J167" s="18"/>
      <c r="K167" s="14"/>
    </row>
    <row r="168" spans="1:11" ht="15.75" thickBot="1" x14ac:dyDescent="0.3">
      <c r="A168" s="162"/>
      <c r="B168" s="164"/>
      <c r="C168" s="164"/>
      <c r="D168" s="19">
        <v>4</v>
      </c>
      <c r="E168" s="20" t="s">
        <v>6</v>
      </c>
      <c r="F168" s="69">
        <v>1</v>
      </c>
      <c r="G168" s="79" t="s">
        <v>2</v>
      </c>
      <c r="H168" s="17"/>
      <c r="I168" s="12">
        <f t="shared" si="2"/>
        <v>0</v>
      </c>
      <c r="J168" s="18"/>
      <c r="K168" s="14"/>
    </row>
    <row r="169" spans="1:11" ht="15.75" thickBot="1" x14ac:dyDescent="0.3">
      <c r="A169" s="162"/>
      <c r="B169" s="164"/>
      <c r="C169" s="164"/>
      <c r="D169" s="21">
        <v>5</v>
      </c>
      <c r="E169" s="22" t="s">
        <v>35</v>
      </c>
      <c r="F169" s="69">
        <v>1</v>
      </c>
      <c r="G169" s="79" t="s">
        <v>2</v>
      </c>
      <c r="H169" s="17"/>
      <c r="I169" s="12">
        <f t="shared" si="2"/>
        <v>0</v>
      </c>
      <c r="J169" s="18"/>
      <c r="K169" s="14"/>
    </row>
    <row r="170" spans="1:11" ht="15.75" thickBot="1" x14ac:dyDescent="0.3">
      <c r="A170" s="162"/>
      <c r="B170" s="164"/>
      <c r="C170" s="164"/>
      <c r="D170" s="21">
        <v>6</v>
      </c>
      <c r="E170" s="23" t="s">
        <v>36</v>
      </c>
      <c r="F170" s="69">
        <v>1</v>
      </c>
      <c r="G170" s="79" t="s">
        <v>2</v>
      </c>
      <c r="H170" s="17"/>
      <c r="I170" s="12">
        <f t="shared" si="2"/>
        <v>0</v>
      </c>
      <c r="J170" s="18"/>
      <c r="K170" s="14"/>
    </row>
    <row r="171" spans="1:11" ht="15.75" thickBot="1" x14ac:dyDescent="0.3">
      <c r="A171" s="162"/>
      <c r="B171" s="164"/>
      <c r="C171" s="164"/>
      <c r="D171" s="24">
        <v>7</v>
      </c>
      <c r="E171" s="25" t="s">
        <v>37</v>
      </c>
      <c r="F171" s="70">
        <v>1</v>
      </c>
      <c r="G171" s="79" t="s">
        <v>2</v>
      </c>
      <c r="H171" s="17"/>
      <c r="I171" s="12">
        <f t="shared" si="2"/>
        <v>0</v>
      </c>
      <c r="J171" s="18"/>
      <c r="K171" s="14"/>
    </row>
    <row r="172" spans="1:11" ht="30.75" thickBot="1" x14ac:dyDescent="0.3">
      <c r="A172" s="162"/>
      <c r="B172" s="164"/>
      <c r="C172" s="164"/>
      <c r="D172" s="26"/>
      <c r="E172" s="27" t="s">
        <v>38</v>
      </c>
      <c r="F172" s="71"/>
      <c r="G172" s="80"/>
      <c r="H172" s="28"/>
      <c r="I172" s="12">
        <f t="shared" si="2"/>
        <v>0</v>
      </c>
      <c r="J172" s="29"/>
      <c r="K172" s="14"/>
    </row>
    <row r="173" spans="1:11" ht="15.75" thickBot="1" x14ac:dyDescent="0.3">
      <c r="A173" s="162"/>
      <c r="B173" s="164"/>
      <c r="C173" s="164"/>
      <c r="D173" s="30">
        <v>8</v>
      </c>
      <c r="E173" s="31" t="s">
        <v>7</v>
      </c>
      <c r="F173" s="85">
        <v>1</v>
      </c>
      <c r="G173" s="81" t="s">
        <v>8</v>
      </c>
      <c r="H173" s="32"/>
      <c r="I173" s="12">
        <f t="shared" si="2"/>
        <v>0</v>
      </c>
      <c r="J173" s="33"/>
      <c r="K173" s="14"/>
    </row>
    <row r="174" spans="1:11" ht="15.75" thickBot="1" x14ac:dyDescent="0.3">
      <c r="A174" s="162"/>
      <c r="B174" s="164"/>
      <c r="C174" s="164"/>
      <c r="D174" s="30">
        <v>9</v>
      </c>
      <c r="E174" s="31" t="s">
        <v>9</v>
      </c>
      <c r="F174" s="86">
        <v>1</v>
      </c>
      <c r="G174" s="81" t="s">
        <v>8</v>
      </c>
      <c r="H174" s="32"/>
      <c r="I174" s="12">
        <f t="shared" si="2"/>
        <v>0</v>
      </c>
      <c r="J174" s="33"/>
      <c r="K174" s="14"/>
    </row>
    <row r="175" spans="1:11" ht="15.75" thickBot="1" x14ac:dyDescent="0.3">
      <c r="A175" s="162"/>
      <c r="B175" s="164"/>
      <c r="C175" s="164"/>
      <c r="D175" s="30">
        <v>10</v>
      </c>
      <c r="E175" s="31" t="s">
        <v>10</v>
      </c>
      <c r="F175" s="86">
        <v>1</v>
      </c>
      <c r="G175" s="81" t="s">
        <v>8</v>
      </c>
      <c r="H175" s="32"/>
      <c r="I175" s="12">
        <f t="shared" si="2"/>
        <v>0</v>
      </c>
      <c r="J175" s="33"/>
      <c r="K175" s="14"/>
    </row>
    <row r="176" spans="1:11" ht="15.75" thickBot="1" x14ac:dyDescent="0.3">
      <c r="A176" s="162"/>
      <c r="B176" s="164"/>
      <c r="C176" s="164"/>
      <c r="D176" s="34">
        <v>11</v>
      </c>
      <c r="E176" s="35" t="s">
        <v>11</v>
      </c>
      <c r="F176" s="86">
        <v>1</v>
      </c>
      <c r="G176" s="81" t="s">
        <v>8</v>
      </c>
      <c r="H176" s="32"/>
      <c r="I176" s="12">
        <f t="shared" si="2"/>
        <v>0</v>
      </c>
      <c r="J176" s="33"/>
      <c r="K176" s="14"/>
    </row>
    <row r="177" spans="1:11" ht="30.75" thickBot="1" x14ac:dyDescent="0.3">
      <c r="A177" s="162"/>
      <c r="B177" s="164"/>
      <c r="C177" s="164"/>
      <c r="D177" s="30">
        <v>12</v>
      </c>
      <c r="E177" s="31" t="s">
        <v>12</v>
      </c>
      <c r="F177" s="86">
        <v>20</v>
      </c>
      <c r="G177" s="81" t="s">
        <v>13</v>
      </c>
      <c r="H177" s="32"/>
      <c r="I177" s="12">
        <f t="shared" si="2"/>
        <v>0</v>
      </c>
      <c r="J177" s="33"/>
      <c r="K177" s="14"/>
    </row>
    <row r="178" spans="1:11" ht="30.75" thickBot="1" x14ac:dyDescent="0.3">
      <c r="A178" s="162"/>
      <c r="B178" s="164"/>
      <c r="C178" s="164"/>
      <c r="D178" s="34">
        <v>13</v>
      </c>
      <c r="E178" s="35" t="s">
        <v>14</v>
      </c>
      <c r="F178" s="86">
        <v>35</v>
      </c>
      <c r="G178" s="81" t="s">
        <v>13</v>
      </c>
      <c r="H178" s="32"/>
      <c r="I178" s="12">
        <f t="shared" si="2"/>
        <v>0</v>
      </c>
      <c r="J178" s="33"/>
      <c r="K178" s="14"/>
    </row>
    <row r="179" spans="1:11" ht="30.75" thickBot="1" x14ac:dyDescent="0.3">
      <c r="A179" s="162"/>
      <c r="B179" s="164"/>
      <c r="C179" s="164"/>
      <c r="D179" s="30">
        <v>14</v>
      </c>
      <c r="E179" s="31" t="s">
        <v>15</v>
      </c>
      <c r="F179" s="86">
        <v>20</v>
      </c>
      <c r="G179" s="81" t="s">
        <v>13</v>
      </c>
      <c r="H179" s="32"/>
      <c r="I179" s="12">
        <f t="shared" si="2"/>
        <v>0</v>
      </c>
      <c r="J179" s="33"/>
      <c r="K179" s="14"/>
    </row>
    <row r="180" spans="1:11" ht="15.75" thickBot="1" x14ac:dyDescent="0.3">
      <c r="A180" s="162"/>
      <c r="B180" s="164"/>
      <c r="C180" s="164"/>
      <c r="D180" s="30">
        <v>15</v>
      </c>
      <c r="E180" s="31" t="s">
        <v>16</v>
      </c>
      <c r="F180" s="87">
        <v>40</v>
      </c>
      <c r="G180" s="81" t="s">
        <v>13</v>
      </c>
      <c r="H180" s="32"/>
      <c r="I180" s="12">
        <f t="shared" si="2"/>
        <v>0</v>
      </c>
      <c r="J180" s="33"/>
      <c r="K180" s="14"/>
    </row>
    <row r="181" spans="1:11" ht="15.75" thickBot="1" x14ac:dyDescent="0.3">
      <c r="A181" s="162"/>
      <c r="B181" s="164"/>
      <c r="C181" s="164"/>
      <c r="D181" s="36">
        <v>16</v>
      </c>
      <c r="E181" s="37" t="s">
        <v>17</v>
      </c>
      <c r="F181" s="88">
        <v>20</v>
      </c>
      <c r="G181" s="78" t="s">
        <v>13</v>
      </c>
      <c r="H181" s="11"/>
      <c r="I181" s="12">
        <f t="shared" si="2"/>
        <v>0</v>
      </c>
      <c r="J181" s="13"/>
      <c r="K181" s="14"/>
    </row>
    <row r="182" spans="1:11" ht="15.75" thickBot="1" x14ac:dyDescent="0.3">
      <c r="A182" s="162"/>
      <c r="B182" s="164"/>
      <c r="C182" s="164"/>
      <c r="D182" s="19">
        <v>17</v>
      </c>
      <c r="E182" s="20" t="s">
        <v>18</v>
      </c>
      <c r="F182" s="69">
        <v>1</v>
      </c>
      <c r="G182" s="79" t="s">
        <v>2</v>
      </c>
      <c r="H182" s="17"/>
      <c r="I182" s="12">
        <f t="shared" si="2"/>
        <v>0</v>
      </c>
      <c r="J182" s="18"/>
      <c r="K182" s="14"/>
    </row>
    <row r="183" spans="1:11" ht="15.75" thickBot="1" x14ac:dyDescent="0.3">
      <c r="A183" s="162"/>
      <c r="B183" s="164"/>
      <c r="C183" s="164"/>
      <c r="D183" s="24">
        <v>18</v>
      </c>
      <c r="E183" s="25" t="s">
        <v>39</v>
      </c>
      <c r="F183" s="70">
        <v>1</v>
      </c>
      <c r="G183" s="79" t="s">
        <v>2</v>
      </c>
      <c r="H183" s="17"/>
      <c r="I183" s="12">
        <f t="shared" si="2"/>
        <v>0</v>
      </c>
      <c r="J183" s="18"/>
      <c r="K183" s="14"/>
    </row>
    <row r="184" spans="1:11" ht="15.75" thickBot="1" x14ac:dyDescent="0.3">
      <c r="A184" s="162"/>
      <c r="B184" s="164"/>
      <c r="C184" s="164"/>
      <c r="D184" s="19">
        <v>19</v>
      </c>
      <c r="E184" s="38" t="s">
        <v>19</v>
      </c>
      <c r="F184" s="69">
        <v>0</v>
      </c>
      <c r="G184" s="79" t="s">
        <v>2</v>
      </c>
      <c r="H184" s="17"/>
      <c r="I184" s="12">
        <f t="shared" si="2"/>
        <v>0</v>
      </c>
      <c r="J184" s="18"/>
      <c r="K184" s="14"/>
    </row>
    <row r="185" spans="1:11" ht="15.75" thickBot="1" x14ac:dyDescent="0.3">
      <c r="A185" s="162"/>
      <c r="B185" s="164"/>
      <c r="C185" s="164"/>
      <c r="D185" s="39">
        <v>20</v>
      </c>
      <c r="E185" s="40" t="s">
        <v>20</v>
      </c>
      <c r="F185" s="70">
        <v>1</v>
      </c>
      <c r="G185" s="79" t="s">
        <v>2</v>
      </c>
      <c r="H185" s="17"/>
      <c r="I185" s="12">
        <f t="shared" si="2"/>
        <v>0</v>
      </c>
      <c r="J185" s="18"/>
      <c r="K185" s="14"/>
    </row>
    <row r="186" spans="1:11" ht="15.75" thickBot="1" x14ac:dyDescent="0.3">
      <c r="A186" s="162"/>
      <c r="B186" s="164"/>
      <c r="C186" s="164"/>
      <c r="D186" s="24">
        <v>21</v>
      </c>
      <c r="E186" s="25" t="s">
        <v>40</v>
      </c>
      <c r="F186" s="70">
        <v>1</v>
      </c>
      <c r="G186" s="79" t="s">
        <v>2</v>
      </c>
      <c r="H186" s="17"/>
      <c r="I186" s="12">
        <f t="shared" si="2"/>
        <v>0</v>
      </c>
      <c r="J186" s="18"/>
      <c r="K186" s="14"/>
    </row>
    <row r="187" spans="1:11" ht="15.75" thickBot="1" x14ac:dyDescent="0.3">
      <c r="A187" s="162"/>
      <c r="B187" s="164"/>
      <c r="C187" s="164"/>
      <c r="D187" s="47">
        <v>22</v>
      </c>
      <c r="E187" s="48" t="s">
        <v>21</v>
      </c>
      <c r="F187" s="75">
        <v>1</v>
      </c>
      <c r="G187" s="80" t="s">
        <v>2</v>
      </c>
      <c r="H187" s="28"/>
      <c r="I187" s="12">
        <f t="shared" si="2"/>
        <v>0</v>
      </c>
      <c r="J187" s="29"/>
      <c r="K187" s="14"/>
    </row>
    <row r="188" spans="1:11" ht="15.75" thickBot="1" x14ac:dyDescent="0.3">
      <c r="A188" s="162"/>
      <c r="B188" s="164"/>
      <c r="C188" s="164"/>
      <c r="D188" s="21">
        <v>23</v>
      </c>
      <c r="E188" s="23" t="s">
        <v>41</v>
      </c>
      <c r="F188" s="69">
        <v>1</v>
      </c>
      <c r="G188" s="79" t="s">
        <v>2</v>
      </c>
      <c r="H188" s="17"/>
      <c r="I188" s="12">
        <f t="shared" si="2"/>
        <v>0</v>
      </c>
      <c r="J188" s="52"/>
      <c r="K188" s="44"/>
    </row>
    <row r="189" spans="1:11" ht="15.75" thickBot="1" x14ac:dyDescent="0.3">
      <c r="A189" s="162"/>
      <c r="B189" s="164"/>
      <c r="C189" s="164"/>
      <c r="D189" s="49">
        <v>24</v>
      </c>
      <c r="E189" s="50" t="s">
        <v>30</v>
      </c>
      <c r="F189" s="53">
        <v>1</v>
      </c>
      <c r="G189" s="82" t="s">
        <v>42</v>
      </c>
      <c r="H189" s="51"/>
      <c r="I189" s="12">
        <f t="shared" si="2"/>
        <v>0</v>
      </c>
      <c r="J189" s="43"/>
      <c r="K189" s="44"/>
    </row>
    <row r="190" spans="1:11" ht="15.75" thickBot="1" x14ac:dyDescent="0.3">
      <c r="A190" s="162"/>
      <c r="B190" s="164"/>
      <c r="C190" s="164"/>
      <c r="D190" s="41">
        <v>25</v>
      </c>
      <c r="E190" s="42" t="s">
        <v>31</v>
      </c>
      <c r="F190" s="54">
        <v>1</v>
      </c>
      <c r="G190" s="83" t="s">
        <v>42</v>
      </c>
      <c r="H190" s="43"/>
      <c r="I190" s="12">
        <f t="shared" si="2"/>
        <v>0</v>
      </c>
      <c r="J190" s="43"/>
      <c r="K190" s="44"/>
    </row>
    <row r="191" spans="1:11" ht="15.75" thickBot="1" x14ac:dyDescent="0.3">
      <c r="A191" s="163"/>
      <c r="B191" s="165"/>
      <c r="C191" s="165"/>
      <c r="D191" s="57">
        <v>26</v>
      </c>
      <c r="E191" s="58" t="s">
        <v>32</v>
      </c>
      <c r="F191" s="60">
        <v>1</v>
      </c>
      <c r="G191" s="84" t="s">
        <v>42</v>
      </c>
      <c r="H191" s="59"/>
      <c r="I191" s="12">
        <f t="shared" si="2"/>
        <v>0</v>
      </c>
      <c r="J191" s="62"/>
      <c r="K191" s="63">
        <f>I165+I166+I167:I191</f>
        <v>0</v>
      </c>
    </row>
    <row r="192" spans="1:11" ht="15.75" customHeight="1" thickBot="1" x14ac:dyDescent="0.3">
      <c r="A192" s="162">
        <v>8</v>
      </c>
      <c r="B192" s="164" t="s">
        <v>564</v>
      </c>
      <c r="C192" s="164" t="s">
        <v>565</v>
      </c>
      <c r="D192" s="9">
        <v>1</v>
      </c>
      <c r="E192" s="10" t="s">
        <v>1</v>
      </c>
      <c r="F192" s="67">
        <v>1</v>
      </c>
      <c r="G192" s="78" t="s">
        <v>2</v>
      </c>
      <c r="H192" s="11"/>
      <c r="I192" s="12">
        <f t="shared" si="2"/>
        <v>0</v>
      </c>
      <c r="J192" s="13"/>
      <c r="K192" s="14"/>
    </row>
    <row r="193" spans="1:11" ht="15.75" thickBot="1" x14ac:dyDescent="0.3">
      <c r="A193" s="162"/>
      <c r="B193" s="164"/>
      <c r="C193" s="164"/>
      <c r="D193" s="15">
        <v>2</v>
      </c>
      <c r="E193" s="16" t="s">
        <v>3</v>
      </c>
      <c r="F193" s="68">
        <v>12</v>
      </c>
      <c r="G193" s="79" t="s">
        <v>4</v>
      </c>
      <c r="H193" s="17"/>
      <c r="I193" s="12">
        <f t="shared" si="2"/>
        <v>0</v>
      </c>
      <c r="J193" s="18"/>
      <c r="K193" s="14"/>
    </row>
    <row r="194" spans="1:11" ht="15.75" thickBot="1" x14ac:dyDescent="0.3">
      <c r="A194" s="162"/>
      <c r="B194" s="164"/>
      <c r="C194" s="164"/>
      <c r="D194" s="19">
        <v>3</v>
      </c>
      <c r="E194" s="20" t="s">
        <v>5</v>
      </c>
      <c r="F194" s="69">
        <v>18</v>
      </c>
      <c r="G194" s="79" t="s">
        <v>4</v>
      </c>
      <c r="H194" s="17"/>
      <c r="I194" s="12">
        <f t="shared" si="2"/>
        <v>0</v>
      </c>
      <c r="J194" s="18"/>
      <c r="K194" s="14"/>
    </row>
    <row r="195" spans="1:11" ht="15.75" thickBot="1" x14ac:dyDescent="0.3">
      <c r="A195" s="162"/>
      <c r="B195" s="164"/>
      <c r="C195" s="164"/>
      <c r="D195" s="19">
        <v>4</v>
      </c>
      <c r="E195" s="20" t="s">
        <v>6</v>
      </c>
      <c r="F195" s="69">
        <v>1</v>
      </c>
      <c r="G195" s="79" t="s">
        <v>2</v>
      </c>
      <c r="H195" s="17"/>
      <c r="I195" s="12">
        <f t="shared" si="2"/>
        <v>0</v>
      </c>
      <c r="J195" s="18"/>
      <c r="K195" s="14"/>
    </row>
    <row r="196" spans="1:11" ht="15.75" thickBot="1" x14ac:dyDescent="0.3">
      <c r="A196" s="162"/>
      <c r="B196" s="164"/>
      <c r="C196" s="164"/>
      <c r="D196" s="21">
        <v>5</v>
      </c>
      <c r="E196" s="22" t="s">
        <v>35</v>
      </c>
      <c r="F196" s="69">
        <v>1</v>
      </c>
      <c r="G196" s="79" t="s">
        <v>2</v>
      </c>
      <c r="H196" s="17"/>
      <c r="I196" s="12">
        <f t="shared" ref="I196:I218" si="3">F196*H196</f>
        <v>0</v>
      </c>
      <c r="J196" s="18"/>
      <c r="K196" s="14"/>
    </row>
    <row r="197" spans="1:11" ht="15.75" thickBot="1" x14ac:dyDescent="0.3">
      <c r="A197" s="162"/>
      <c r="B197" s="164"/>
      <c r="C197" s="164"/>
      <c r="D197" s="21">
        <v>6</v>
      </c>
      <c r="E197" s="23" t="s">
        <v>36</v>
      </c>
      <c r="F197" s="69">
        <v>1</v>
      </c>
      <c r="G197" s="79" t="s">
        <v>2</v>
      </c>
      <c r="H197" s="17"/>
      <c r="I197" s="12">
        <f t="shared" si="3"/>
        <v>0</v>
      </c>
      <c r="J197" s="18"/>
      <c r="K197" s="14"/>
    </row>
    <row r="198" spans="1:11" ht="15.75" thickBot="1" x14ac:dyDescent="0.3">
      <c r="A198" s="162"/>
      <c r="B198" s="164"/>
      <c r="C198" s="164"/>
      <c r="D198" s="24">
        <v>7</v>
      </c>
      <c r="E198" s="25" t="s">
        <v>37</v>
      </c>
      <c r="F198" s="70">
        <v>1</v>
      </c>
      <c r="G198" s="79" t="s">
        <v>2</v>
      </c>
      <c r="H198" s="17"/>
      <c r="I198" s="12">
        <f t="shared" si="3"/>
        <v>0</v>
      </c>
      <c r="J198" s="18"/>
      <c r="K198" s="14"/>
    </row>
    <row r="199" spans="1:11" ht="30.75" thickBot="1" x14ac:dyDescent="0.3">
      <c r="A199" s="162"/>
      <c r="B199" s="164"/>
      <c r="C199" s="164"/>
      <c r="D199" s="26"/>
      <c r="E199" s="27" t="s">
        <v>38</v>
      </c>
      <c r="F199" s="71"/>
      <c r="G199" s="80"/>
      <c r="H199" s="28"/>
      <c r="I199" s="12">
        <f t="shared" si="3"/>
        <v>0</v>
      </c>
      <c r="J199" s="29"/>
      <c r="K199" s="14"/>
    </row>
    <row r="200" spans="1:11" ht="15.75" thickBot="1" x14ac:dyDescent="0.3">
      <c r="A200" s="162"/>
      <c r="B200" s="164"/>
      <c r="C200" s="164"/>
      <c r="D200" s="30">
        <v>8</v>
      </c>
      <c r="E200" s="31" t="s">
        <v>7</v>
      </c>
      <c r="F200" s="85">
        <v>1</v>
      </c>
      <c r="G200" s="81" t="s">
        <v>8</v>
      </c>
      <c r="H200" s="32"/>
      <c r="I200" s="12">
        <f t="shared" si="3"/>
        <v>0</v>
      </c>
      <c r="J200" s="33"/>
      <c r="K200" s="14"/>
    </row>
    <row r="201" spans="1:11" ht="15.75" thickBot="1" x14ac:dyDescent="0.3">
      <c r="A201" s="162"/>
      <c r="B201" s="164"/>
      <c r="C201" s="164"/>
      <c r="D201" s="30">
        <v>9</v>
      </c>
      <c r="E201" s="31" t="s">
        <v>9</v>
      </c>
      <c r="F201" s="86">
        <v>1</v>
      </c>
      <c r="G201" s="81" t="s">
        <v>8</v>
      </c>
      <c r="H201" s="32"/>
      <c r="I201" s="12">
        <f t="shared" si="3"/>
        <v>0</v>
      </c>
      <c r="J201" s="33"/>
      <c r="K201" s="14"/>
    </row>
    <row r="202" spans="1:11" ht="15.75" thickBot="1" x14ac:dyDescent="0.3">
      <c r="A202" s="162"/>
      <c r="B202" s="164"/>
      <c r="C202" s="164"/>
      <c r="D202" s="30">
        <v>10</v>
      </c>
      <c r="E202" s="31" t="s">
        <v>10</v>
      </c>
      <c r="F202" s="86">
        <v>1</v>
      </c>
      <c r="G202" s="81" t="s">
        <v>8</v>
      </c>
      <c r="H202" s="32"/>
      <c r="I202" s="12">
        <f t="shared" si="3"/>
        <v>0</v>
      </c>
      <c r="J202" s="33"/>
      <c r="K202" s="14"/>
    </row>
    <row r="203" spans="1:11" ht="15.75" thickBot="1" x14ac:dyDescent="0.3">
      <c r="A203" s="162"/>
      <c r="B203" s="164"/>
      <c r="C203" s="164"/>
      <c r="D203" s="34">
        <v>11</v>
      </c>
      <c r="E203" s="35" t="s">
        <v>11</v>
      </c>
      <c r="F203" s="86">
        <v>1</v>
      </c>
      <c r="G203" s="81" t="s">
        <v>8</v>
      </c>
      <c r="H203" s="32"/>
      <c r="I203" s="12">
        <f t="shared" si="3"/>
        <v>0</v>
      </c>
      <c r="J203" s="33"/>
      <c r="K203" s="14"/>
    </row>
    <row r="204" spans="1:11" ht="30.75" thickBot="1" x14ac:dyDescent="0.3">
      <c r="A204" s="162"/>
      <c r="B204" s="164"/>
      <c r="C204" s="164"/>
      <c r="D204" s="30">
        <v>12</v>
      </c>
      <c r="E204" s="31" t="s">
        <v>12</v>
      </c>
      <c r="F204" s="86">
        <v>20</v>
      </c>
      <c r="G204" s="81" t="s">
        <v>13</v>
      </c>
      <c r="H204" s="32"/>
      <c r="I204" s="12">
        <f t="shared" si="3"/>
        <v>0</v>
      </c>
      <c r="J204" s="33"/>
      <c r="K204" s="14"/>
    </row>
    <row r="205" spans="1:11" ht="30.75" thickBot="1" x14ac:dyDescent="0.3">
      <c r="A205" s="162"/>
      <c r="B205" s="164"/>
      <c r="C205" s="164"/>
      <c r="D205" s="34">
        <v>13</v>
      </c>
      <c r="E205" s="35" t="s">
        <v>14</v>
      </c>
      <c r="F205" s="86">
        <v>35</v>
      </c>
      <c r="G205" s="81" t="s">
        <v>13</v>
      </c>
      <c r="H205" s="32"/>
      <c r="I205" s="12">
        <f t="shared" si="3"/>
        <v>0</v>
      </c>
      <c r="J205" s="33"/>
      <c r="K205" s="14"/>
    </row>
    <row r="206" spans="1:11" ht="30.75" thickBot="1" x14ac:dyDescent="0.3">
      <c r="A206" s="162"/>
      <c r="B206" s="164"/>
      <c r="C206" s="164"/>
      <c r="D206" s="30">
        <v>14</v>
      </c>
      <c r="E206" s="31" t="s">
        <v>15</v>
      </c>
      <c r="F206" s="86">
        <v>20</v>
      </c>
      <c r="G206" s="81" t="s">
        <v>13</v>
      </c>
      <c r="H206" s="32"/>
      <c r="I206" s="12">
        <f t="shared" si="3"/>
        <v>0</v>
      </c>
      <c r="J206" s="33"/>
      <c r="K206" s="14"/>
    </row>
    <row r="207" spans="1:11" ht="15.75" thickBot="1" x14ac:dyDescent="0.3">
      <c r="A207" s="162"/>
      <c r="B207" s="164"/>
      <c r="C207" s="164"/>
      <c r="D207" s="30">
        <v>15</v>
      </c>
      <c r="E207" s="31" t="s">
        <v>16</v>
      </c>
      <c r="F207" s="87">
        <v>40</v>
      </c>
      <c r="G207" s="81" t="s">
        <v>13</v>
      </c>
      <c r="H207" s="32"/>
      <c r="I207" s="12">
        <f t="shared" si="3"/>
        <v>0</v>
      </c>
      <c r="J207" s="33"/>
      <c r="K207" s="14"/>
    </row>
    <row r="208" spans="1:11" ht="15.75" thickBot="1" x14ac:dyDescent="0.3">
      <c r="A208" s="162"/>
      <c r="B208" s="164"/>
      <c r="C208" s="164"/>
      <c r="D208" s="36">
        <v>16</v>
      </c>
      <c r="E208" s="37" t="s">
        <v>17</v>
      </c>
      <c r="F208" s="88">
        <v>20</v>
      </c>
      <c r="G208" s="78" t="s">
        <v>13</v>
      </c>
      <c r="H208" s="11"/>
      <c r="I208" s="12">
        <f t="shared" si="3"/>
        <v>0</v>
      </c>
      <c r="J208" s="13"/>
      <c r="K208" s="14"/>
    </row>
    <row r="209" spans="1:11" ht="15.75" thickBot="1" x14ac:dyDescent="0.3">
      <c r="A209" s="162"/>
      <c r="B209" s="164"/>
      <c r="C209" s="164"/>
      <c r="D209" s="19">
        <v>17</v>
      </c>
      <c r="E209" s="20" t="s">
        <v>18</v>
      </c>
      <c r="F209" s="69">
        <v>1</v>
      </c>
      <c r="G209" s="79" t="s">
        <v>2</v>
      </c>
      <c r="H209" s="17"/>
      <c r="I209" s="12">
        <f t="shared" si="3"/>
        <v>0</v>
      </c>
      <c r="J209" s="18"/>
      <c r="K209" s="14"/>
    </row>
    <row r="210" spans="1:11" ht="15.75" thickBot="1" x14ac:dyDescent="0.3">
      <c r="A210" s="162"/>
      <c r="B210" s="164"/>
      <c r="C210" s="164"/>
      <c r="D210" s="24">
        <v>18</v>
      </c>
      <c r="E210" s="25" t="s">
        <v>39</v>
      </c>
      <c r="F210" s="70">
        <v>1</v>
      </c>
      <c r="G210" s="79" t="s">
        <v>2</v>
      </c>
      <c r="H210" s="17"/>
      <c r="I210" s="12">
        <f t="shared" si="3"/>
        <v>0</v>
      </c>
      <c r="J210" s="18"/>
      <c r="K210" s="14"/>
    </row>
    <row r="211" spans="1:11" ht="15.75" thickBot="1" x14ac:dyDescent="0.3">
      <c r="A211" s="162"/>
      <c r="B211" s="164"/>
      <c r="C211" s="164"/>
      <c r="D211" s="19">
        <v>19</v>
      </c>
      <c r="E211" s="38" t="s">
        <v>19</v>
      </c>
      <c r="F211" s="69">
        <v>0</v>
      </c>
      <c r="G211" s="79" t="s">
        <v>2</v>
      </c>
      <c r="H211" s="17"/>
      <c r="I211" s="12">
        <f t="shared" si="3"/>
        <v>0</v>
      </c>
      <c r="J211" s="18"/>
      <c r="K211" s="14"/>
    </row>
    <row r="212" spans="1:11" ht="15.75" thickBot="1" x14ac:dyDescent="0.3">
      <c r="A212" s="162"/>
      <c r="B212" s="164"/>
      <c r="C212" s="164"/>
      <c r="D212" s="39">
        <v>20</v>
      </c>
      <c r="E212" s="40" t="s">
        <v>20</v>
      </c>
      <c r="F212" s="70">
        <v>1</v>
      </c>
      <c r="G212" s="79" t="s">
        <v>2</v>
      </c>
      <c r="H212" s="17"/>
      <c r="I212" s="12">
        <f t="shared" si="3"/>
        <v>0</v>
      </c>
      <c r="J212" s="18"/>
      <c r="K212" s="14"/>
    </row>
    <row r="213" spans="1:11" ht="15.75" thickBot="1" x14ac:dyDescent="0.3">
      <c r="A213" s="162"/>
      <c r="B213" s="164"/>
      <c r="C213" s="164"/>
      <c r="D213" s="24">
        <v>21</v>
      </c>
      <c r="E213" s="25" t="s">
        <v>40</v>
      </c>
      <c r="F213" s="70">
        <v>1</v>
      </c>
      <c r="G213" s="79" t="s">
        <v>2</v>
      </c>
      <c r="H213" s="17"/>
      <c r="I213" s="12">
        <f t="shared" si="3"/>
        <v>0</v>
      </c>
      <c r="J213" s="18"/>
      <c r="K213" s="14"/>
    </row>
    <row r="214" spans="1:11" ht="15.75" thickBot="1" x14ac:dyDescent="0.3">
      <c r="A214" s="162"/>
      <c r="B214" s="164"/>
      <c r="C214" s="164"/>
      <c r="D214" s="47">
        <v>22</v>
      </c>
      <c r="E214" s="48" t="s">
        <v>21</v>
      </c>
      <c r="F214" s="75">
        <v>1</v>
      </c>
      <c r="G214" s="80" t="s">
        <v>2</v>
      </c>
      <c r="H214" s="28"/>
      <c r="I214" s="12">
        <f t="shared" si="3"/>
        <v>0</v>
      </c>
      <c r="J214" s="29"/>
      <c r="K214" s="14"/>
    </row>
    <row r="215" spans="1:11" ht="15.75" thickBot="1" x14ac:dyDescent="0.3">
      <c r="A215" s="162"/>
      <c r="B215" s="164"/>
      <c r="C215" s="164"/>
      <c r="D215" s="21">
        <v>23</v>
      </c>
      <c r="E215" s="23" t="s">
        <v>41</v>
      </c>
      <c r="F215" s="69">
        <v>1</v>
      </c>
      <c r="G215" s="79" t="s">
        <v>2</v>
      </c>
      <c r="H215" s="17"/>
      <c r="I215" s="12">
        <f t="shared" si="3"/>
        <v>0</v>
      </c>
      <c r="J215" s="52"/>
      <c r="K215" s="44"/>
    </row>
    <row r="216" spans="1:11" ht="15.75" thickBot="1" x14ac:dyDescent="0.3">
      <c r="A216" s="162"/>
      <c r="B216" s="164"/>
      <c r="C216" s="164"/>
      <c r="D216" s="49">
        <v>24</v>
      </c>
      <c r="E216" s="50" t="s">
        <v>30</v>
      </c>
      <c r="F216" s="53">
        <v>1</v>
      </c>
      <c r="G216" s="82" t="s">
        <v>42</v>
      </c>
      <c r="H216" s="51"/>
      <c r="I216" s="12">
        <f t="shared" si="3"/>
        <v>0</v>
      </c>
      <c r="J216" s="43"/>
      <c r="K216" s="44"/>
    </row>
    <row r="217" spans="1:11" ht="15.75" thickBot="1" x14ac:dyDescent="0.3">
      <c r="A217" s="162"/>
      <c r="B217" s="164"/>
      <c r="C217" s="164"/>
      <c r="D217" s="41">
        <v>25</v>
      </c>
      <c r="E217" s="42" t="s">
        <v>31</v>
      </c>
      <c r="F217" s="54">
        <v>1</v>
      </c>
      <c r="G217" s="83" t="s">
        <v>42</v>
      </c>
      <c r="H217" s="43"/>
      <c r="I217" s="12">
        <f t="shared" si="3"/>
        <v>0</v>
      </c>
      <c r="J217" s="43"/>
      <c r="K217" s="44"/>
    </row>
    <row r="218" spans="1:11" ht="15.75" thickBot="1" x14ac:dyDescent="0.3">
      <c r="A218" s="163"/>
      <c r="B218" s="165"/>
      <c r="C218" s="165"/>
      <c r="D218" s="57">
        <v>26</v>
      </c>
      <c r="E218" s="58" t="s">
        <v>32</v>
      </c>
      <c r="F218" s="60">
        <v>1</v>
      </c>
      <c r="G218" s="84" t="s">
        <v>42</v>
      </c>
      <c r="H218" s="59"/>
      <c r="I218" s="12">
        <f t="shared" si="3"/>
        <v>0</v>
      </c>
      <c r="J218" s="62"/>
      <c r="K218" s="63">
        <f>I192+I193+I194:I218</f>
        <v>0</v>
      </c>
    </row>
    <row r="219" spans="1:11" ht="15.75" customHeight="1" x14ac:dyDescent="0.25">
      <c r="B219" s="1"/>
      <c r="F219" s="1"/>
      <c r="G219" s="1"/>
    </row>
    <row r="220" spans="1:11" x14ac:dyDescent="0.25">
      <c r="B220" s="1"/>
      <c r="F220" s="1"/>
      <c r="G220" s="1"/>
    </row>
    <row r="221" spans="1:11" x14ac:dyDescent="0.25">
      <c r="B221" s="1"/>
      <c r="F221" s="1"/>
      <c r="G221" s="1"/>
    </row>
    <row r="222" spans="1:11" x14ac:dyDescent="0.25">
      <c r="B222" s="1"/>
      <c r="F222" s="1"/>
      <c r="G222" s="1"/>
    </row>
    <row r="223" spans="1:11" x14ac:dyDescent="0.25">
      <c r="B223" s="1"/>
      <c r="F223" s="1"/>
      <c r="G223" s="1"/>
    </row>
    <row r="224" spans="1:11" x14ac:dyDescent="0.25">
      <c r="B224" s="1"/>
      <c r="F224" s="1"/>
      <c r="G224" s="1"/>
    </row>
    <row r="225" spans="2:7" x14ac:dyDescent="0.25">
      <c r="B225" s="1"/>
      <c r="F225" s="1"/>
      <c r="G225" s="1"/>
    </row>
    <row r="226" spans="2:7" x14ac:dyDescent="0.25">
      <c r="B226" s="1"/>
      <c r="F226" s="1"/>
      <c r="G226" s="1"/>
    </row>
    <row r="227" spans="2:7" x14ac:dyDescent="0.25">
      <c r="B227" s="1"/>
      <c r="F227" s="1"/>
      <c r="G227" s="1"/>
    </row>
    <row r="228" spans="2:7" x14ac:dyDescent="0.25">
      <c r="B228" s="1"/>
      <c r="F228" s="1"/>
      <c r="G228" s="1"/>
    </row>
    <row r="229" spans="2:7" x14ac:dyDescent="0.25">
      <c r="B229" s="1"/>
      <c r="F229" s="1"/>
      <c r="G229" s="1"/>
    </row>
    <row r="230" spans="2:7" x14ac:dyDescent="0.25">
      <c r="B230" s="1"/>
      <c r="F230" s="1"/>
      <c r="G230" s="1"/>
    </row>
    <row r="231" spans="2:7" x14ac:dyDescent="0.25">
      <c r="B231" s="1"/>
      <c r="F231" s="1"/>
      <c r="G231" s="1"/>
    </row>
    <row r="232" spans="2:7" x14ac:dyDescent="0.25">
      <c r="B232" s="1"/>
      <c r="F232" s="1"/>
      <c r="G232" s="1"/>
    </row>
    <row r="233" spans="2:7" x14ac:dyDescent="0.25">
      <c r="B233" s="1"/>
      <c r="F233" s="1"/>
      <c r="G233" s="1"/>
    </row>
    <row r="234" spans="2:7" x14ac:dyDescent="0.25">
      <c r="B234" s="1"/>
      <c r="F234" s="1"/>
      <c r="G234" s="1"/>
    </row>
    <row r="235" spans="2:7" x14ac:dyDescent="0.25">
      <c r="B235" s="1"/>
      <c r="F235" s="1"/>
      <c r="G235" s="1"/>
    </row>
    <row r="236" spans="2:7" x14ac:dyDescent="0.25">
      <c r="B236" s="1"/>
      <c r="F236" s="1"/>
      <c r="G236" s="1"/>
    </row>
    <row r="237" spans="2:7" x14ac:dyDescent="0.25">
      <c r="B237" s="1"/>
      <c r="F237" s="1"/>
      <c r="G237" s="1"/>
    </row>
    <row r="238" spans="2:7" x14ac:dyDescent="0.25">
      <c r="B238" s="1"/>
      <c r="F238" s="1"/>
      <c r="G238" s="1"/>
    </row>
    <row r="239" spans="2:7" x14ac:dyDescent="0.25">
      <c r="B239" s="1"/>
      <c r="F239" s="1"/>
      <c r="G239" s="1"/>
    </row>
    <row r="240" spans="2:7" x14ac:dyDescent="0.25">
      <c r="B240" s="1"/>
      <c r="F240" s="1"/>
      <c r="G240" s="1"/>
    </row>
    <row r="241" spans="2:7" x14ac:dyDescent="0.25">
      <c r="B241" s="1"/>
      <c r="F241" s="1"/>
      <c r="G241" s="1"/>
    </row>
    <row r="242" spans="2:7" x14ac:dyDescent="0.25">
      <c r="B242" s="1"/>
      <c r="F242" s="1"/>
      <c r="G242" s="1"/>
    </row>
    <row r="243" spans="2:7" x14ac:dyDescent="0.25">
      <c r="B243" s="1"/>
      <c r="F243" s="1"/>
      <c r="G243" s="1"/>
    </row>
    <row r="244" spans="2:7" x14ac:dyDescent="0.25">
      <c r="B244" s="1"/>
      <c r="F244" s="1"/>
      <c r="G244" s="1"/>
    </row>
    <row r="245" spans="2:7" x14ac:dyDescent="0.25">
      <c r="B245" s="1"/>
      <c r="F245" s="1"/>
      <c r="G245" s="1"/>
    </row>
    <row r="246" spans="2:7" x14ac:dyDescent="0.25">
      <c r="B246" s="1"/>
      <c r="F246" s="1"/>
      <c r="G246" s="1"/>
    </row>
    <row r="247" spans="2:7" x14ac:dyDescent="0.25">
      <c r="B247" s="1"/>
      <c r="F247" s="1"/>
      <c r="G247" s="1"/>
    </row>
    <row r="248" spans="2:7" x14ac:dyDescent="0.25">
      <c r="B248" s="1"/>
      <c r="F248" s="1"/>
      <c r="G248" s="1"/>
    </row>
    <row r="249" spans="2:7" x14ac:dyDescent="0.25">
      <c r="B249" s="1"/>
      <c r="F249" s="1"/>
      <c r="G249" s="1"/>
    </row>
    <row r="250" spans="2:7" x14ac:dyDescent="0.25">
      <c r="B250" s="1"/>
      <c r="F250" s="1"/>
      <c r="G250" s="1"/>
    </row>
    <row r="251" spans="2:7" x14ac:dyDescent="0.25">
      <c r="B251" s="1"/>
      <c r="F251" s="1"/>
      <c r="G251" s="1"/>
    </row>
    <row r="252" spans="2:7" x14ac:dyDescent="0.25">
      <c r="B252" s="1"/>
      <c r="F252" s="1"/>
      <c r="G252" s="1"/>
    </row>
    <row r="253" spans="2:7" x14ac:dyDescent="0.25">
      <c r="B253" s="1"/>
      <c r="F253" s="1"/>
      <c r="G253" s="1"/>
    </row>
    <row r="254" spans="2:7" x14ac:dyDescent="0.25">
      <c r="B254" s="1"/>
      <c r="F254" s="1"/>
      <c r="G254" s="1"/>
    </row>
    <row r="255" spans="2:7" x14ac:dyDescent="0.25">
      <c r="B255" s="1"/>
      <c r="F255" s="1"/>
      <c r="G255" s="1"/>
    </row>
    <row r="256" spans="2:7" x14ac:dyDescent="0.25">
      <c r="B256" s="1"/>
      <c r="F256" s="1"/>
      <c r="G256" s="1"/>
    </row>
    <row r="257" spans="2:7" x14ac:dyDescent="0.25">
      <c r="B257" s="1"/>
      <c r="F257" s="1"/>
      <c r="G257" s="1"/>
    </row>
    <row r="258" spans="2:7" x14ac:dyDescent="0.25">
      <c r="B258" s="1"/>
      <c r="F258" s="1"/>
      <c r="G258" s="1"/>
    </row>
    <row r="259" spans="2:7" x14ac:dyDescent="0.25">
      <c r="B259" s="1"/>
      <c r="F259" s="1"/>
      <c r="G259" s="1"/>
    </row>
    <row r="260" spans="2:7" x14ac:dyDescent="0.25">
      <c r="B260" s="1"/>
      <c r="F260" s="1"/>
      <c r="G260" s="1"/>
    </row>
    <row r="261" spans="2:7" x14ac:dyDescent="0.25">
      <c r="B261" s="1"/>
      <c r="F261" s="1"/>
      <c r="G261" s="1"/>
    </row>
    <row r="262" spans="2:7" x14ac:dyDescent="0.25">
      <c r="B262" s="1"/>
      <c r="F262" s="1"/>
      <c r="G262" s="1"/>
    </row>
    <row r="263" spans="2:7" x14ac:dyDescent="0.25">
      <c r="B263" s="1"/>
      <c r="F263" s="1"/>
      <c r="G263" s="1"/>
    </row>
    <row r="264" spans="2:7" x14ac:dyDescent="0.25">
      <c r="B264" s="1"/>
      <c r="F264" s="1"/>
      <c r="G264" s="1"/>
    </row>
    <row r="265" spans="2:7" x14ac:dyDescent="0.25">
      <c r="B265" s="1"/>
      <c r="F265" s="1"/>
      <c r="G265" s="1"/>
    </row>
    <row r="266" spans="2:7" x14ac:dyDescent="0.25">
      <c r="B266" s="1"/>
      <c r="F266" s="1"/>
      <c r="G266" s="1"/>
    </row>
    <row r="267" spans="2:7" x14ac:dyDescent="0.25">
      <c r="B267" s="1"/>
      <c r="F267" s="1"/>
      <c r="G267" s="1"/>
    </row>
    <row r="268" spans="2:7" x14ac:dyDescent="0.25">
      <c r="B268" s="1"/>
      <c r="F268" s="1"/>
      <c r="G268" s="1"/>
    </row>
    <row r="269" spans="2:7" x14ac:dyDescent="0.25">
      <c r="B269" s="1"/>
      <c r="F269" s="1"/>
      <c r="G269" s="1"/>
    </row>
    <row r="270" spans="2:7" x14ac:dyDescent="0.25">
      <c r="B270" s="1"/>
      <c r="F270" s="1"/>
      <c r="G270" s="1"/>
    </row>
    <row r="271" spans="2:7" x14ac:dyDescent="0.25">
      <c r="B271" s="1"/>
      <c r="F271" s="1"/>
      <c r="G271" s="1"/>
    </row>
    <row r="272" spans="2:7" x14ac:dyDescent="0.25">
      <c r="B272" s="1"/>
      <c r="F272" s="1"/>
      <c r="G272" s="1"/>
    </row>
    <row r="273" spans="2:7" x14ac:dyDescent="0.25">
      <c r="B273" s="1"/>
      <c r="F273" s="1"/>
      <c r="G273" s="1"/>
    </row>
    <row r="274" spans="2:7" x14ac:dyDescent="0.25">
      <c r="B274" s="1"/>
      <c r="F274" s="1"/>
      <c r="G274" s="1"/>
    </row>
    <row r="275" spans="2:7" x14ac:dyDescent="0.25">
      <c r="B275" s="1"/>
      <c r="F275" s="1"/>
      <c r="G275" s="1"/>
    </row>
    <row r="276" spans="2:7" x14ac:dyDescent="0.25">
      <c r="B276" s="1"/>
      <c r="F276" s="1"/>
      <c r="G276" s="1"/>
    </row>
    <row r="277" spans="2:7" x14ac:dyDescent="0.25">
      <c r="B277" s="1"/>
      <c r="F277" s="1"/>
      <c r="G277" s="1"/>
    </row>
    <row r="278" spans="2:7" x14ac:dyDescent="0.25">
      <c r="B278" s="1"/>
      <c r="F278" s="1"/>
      <c r="G278" s="1"/>
    </row>
    <row r="279" spans="2:7" x14ac:dyDescent="0.25">
      <c r="B279" s="1"/>
      <c r="F279" s="1"/>
      <c r="G279" s="1"/>
    </row>
    <row r="280" spans="2:7" x14ac:dyDescent="0.25">
      <c r="B280" s="1"/>
      <c r="F280" s="1"/>
      <c r="G280" s="1"/>
    </row>
    <row r="281" spans="2:7" x14ac:dyDescent="0.25">
      <c r="B281" s="1"/>
      <c r="F281" s="1"/>
      <c r="G281" s="1"/>
    </row>
    <row r="282" spans="2:7" x14ac:dyDescent="0.25">
      <c r="B282" s="1"/>
      <c r="F282" s="1"/>
      <c r="G282" s="1"/>
    </row>
    <row r="283" spans="2:7" x14ac:dyDescent="0.25">
      <c r="B283" s="1"/>
      <c r="F283" s="1"/>
      <c r="G283" s="1"/>
    </row>
    <row r="284" spans="2:7" x14ac:dyDescent="0.25">
      <c r="B284" s="1"/>
      <c r="F284" s="1"/>
      <c r="G284" s="1"/>
    </row>
    <row r="285" spans="2:7" x14ac:dyDescent="0.25">
      <c r="B285" s="1"/>
      <c r="F285" s="1"/>
      <c r="G285" s="1"/>
    </row>
    <row r="286" spans="2:7" x14ac:dyDescent="0.25">
      <c r="B286" s="1"/>
      <c r="F286" s="1"/>
      <c r="G286" s="1"/>
    </row>
    <row r="287" spans="2:7" x14ac:dyDescent="0.25">
      <c r="B287" s="1"/>
      <c r="F287" s="1"/>
      <c r="G287" s="1"/>
    </row>
    <row r="288" spans="2:7" x14ac:dyDescent="0.25">
      <c r="B288" s="1"/>
      <c r="F288" s="1"/>
      <c r="G288" s="1"/>
    </row>
    <row r="289" spans="2:7" x14ac:dyDescent="0.25">
      <c r="B289" s="1"/>
      <c r="F289" s="1"/>
      <c r="G289" s="1"/>
    </row>
    <row r="290" spans="2:7" x14ac:dyDescent="0.25">
      <c r="B290" s="1"/>
      <c r="F290" s="1"/>
      <c r="G290" s="1"/>
    </row>
    <row r="291" spans="2:7" x14ac:dyDescent="0.25">
      <c r="B291" s="1"/>
      <c r="F291" s="1"/>
      <c r="G291" s="1"/>
    </row>
    <row r="292" spans="2:7" x14ac:dyDescent="0.25">
      <c r="B292" s="1"/>
      <c r="F292" s="1"/>
      <c r="G292" s="1"/>
    </row>
    <row r="293" spans="2:7" x14ac:dyDescent="0.25">
      <c r="B293" s="1"/>
      <c r="F293" s="1"/>
      <c r="G293" s="1"/>
    </row>
    <row r="294" spans="2:7" x14ac:dyDescent="0.25">
      <c r="B294" s="1"/>
      <c r="F294" s="1"/>
      <c r="G294" s="1"/>
    </row>
    <row r="295" spans="2:7" x14ac:dyDescent="0.25">
      <c r="B295" s="1"/>
      <c r="F295" s="1"/>
      <c r="G295" s="1"/>
    </row>
    <row r="296" spans="2:7" x14ac:dyDescent="0.25">
      <c r="B296" s="1"/>
      <c r="F296" s="1"/>
      <c r="G296" s="1"/>
    </row>
    <row r="297" spans="2:7" x14ac:dyDescent="0.25">
      <c r="B297" s="1"/>
      <c r="F297" s="1"/>
      <c r="G297" s="1"/>
    </row>
    <row r="298" spans="2:7" x14ac:dyDescent="0.25">
      <c r="B298" s="1"/>
      <c r="F298" s="1"/>
      <c r="G298" s="1"/>
    </row>
    <row r="299" spans="2:7" x14ac:dyDescent="0.25">
      <c r="B299" s="1"/>
      <c r="F299" s="1"/>
      <c r="G299" s="1"/>
    </row>
    <row r="300" spans="2:7" ht="15.75" customHeight="1" x14ac:dyDescent="0.25">
      <c r="B300" s="1"/>
      <c r="F300" s="1"/>
      <c r="G300" s="1"/>
    </row>
    <row r="301" spans="2:7" x14ac:dyDescent="0.25">
      <c r="B301" s="1"/>
      <c r="F301" s="1"/>
      <c r="G301" s="1"/>
    </row>
    <row r="302" spans="2:7" x14ac:dyDescent="0.25">
      <c r="B302" s="1"/>
      <c r="F302" s="1"/>
      <c r="G302" s="1"/>
    </row>
    <row r="303" spans="2:7" x14ac:dyDescent="0.25">
      <c r="B303" s="1"/>
      <c r="F303" s="1"/>
      <c r="G303" s="1"/>
    </row>
    <row r="304" spans="2:7" x14ac:dyDescent="0.25">
      <c r="B304" s="1"/>
      <c r="F304" s="1"/>
      <c r="G304" s="1"/>
    </row>
    <row r="305" spans="2:7" x14ac:dyDescent="0.25">
      <c r="B305" s="1"/>
      <c r="F305" s="1"/>
      <c r="G305" s="1"/>
    </row>
    <row r="306" spans="2:7" x14ac:dyDescent="0.25">
      <c r="B306" s="1"/>
      <c r="F306" s="1"/>
      <c r="G306" s="1"/>
    </row>
    <row r="307" spans="2:7" x14ac:dyDescent="0.25">
      <c r="B307" s="1"/>
      <c r="F307" s="1"/>
      <c r="G307" s="1"/>
    </row>
    <row r="308" spans="2:7" x14ac:dyDescent="0.25">
      <c r="B308" s="1"/>
      <c r="F308" s="1"/>
      <c r="G308" s="1"/>
    </row>
    <row r="309" spans="2:7" x14ac:dyDescent="0.25">
      <c r="B309" s="1"/>
      <c r="F309" s="1"/>
      <c r="G309" s="1"/>
    </row>
    <row r="310" spans="2:7" x14ac:dyDescent="0.25">
      <c r="B310" s="1"/>
      <c r="F310" s="1"/>
      <c r="G310" s="1"/>
    </row>
    <row r="311" spans="2:7" x14ac:dyDescent="0.25">
      <c r="B311" s="1"/>
      <c r="F311" s="1"/>
      <c r="G311" s="1"/>
    </row>
    <row r="312" spans="2:7" x14ac:dyDescent="0.25">
      <c r="B312" s="1"/>
      <c r="F312" s="1"/>
      <c r="G312" s="1"/>
    </row>
    <row r="313" spans="2:7" x14ac:dyDescent="0.25">
      <c r="B313" s="1"/>
      <c r="F313" s="1"/>
      <c r="G313" s="1"/>
    </row>
    <row r="314" spans="2:7" x14ac:dyDescent="0.25">
      <c r="B314" s="1"/>
      <c r="F314" s="1"/>
      <c r="G314" s="1"/>
    </row>
    <row r="315" spans="2:7" x14ac:dyDescent="0.25">
      <c r="B315" s="1"/>
      <c r="F315" s="1"/>
      <c r="G315" s="1"/>
    </row>
    <row r="316" spans="2:7" x14ac:dyDescent="0.25">
      <c r="B316" s="1"/>
      <c r="F316" s="1"/>
      <c r="G316" s="1"/>
    </row>
    <row r="317" spans="2:7" x14ac:dyDescent="0.25">
      <c r="B317" s="1"/>
      <c r="F317" s="1"/>
      <c r="G317" s="1"/>
    </row>
    <row r="318" spans="2:7" x14ac:dyDescent="0.25">
      <c r="B318" s="1"/>
      <c r="F318" s="1"/>
      <c r="G318" s="1"/>
    </row>
    <row r="319" spans="2:7" x14ac:dyDescent="0.25">
      <c r="B319" s="1"/>
      <c r="F319" s="1"/>
      <c r="G319" s="1"/>
    </row>
    <row r="320" spans="2:7" x14ac:dyDescent="0.25">
      <c r="B320" s="1"/>
      <c r="F320" s="1"/>
      <c r="G320" s="1"/>
    </row>
    <row r="321" spans="2:7" x14ac:dyDescent="0.25">
      <c r="B321" s="1"/>
      <c r="F321" s="1"/>
      <c r="G321" s="1"/>
    </row>
    <row r="322" spans="2:7" x14ac:dyDescent="0.25">
      <c r="B322" s="1"/>
      <c r="F322" s="1"/>
      <c r="G322" s="1"/>
    </row>
    <row r="323" spans="2:7" x14ac:dyDescent="0.25">
      <c r="B323" s="1"/>
      <c r="F323" s="1"/>
      <c r="G323" s="1"/>
    </row>
    <row r="324" spans="2:7" x14ac:dyDescent="0.25">
      <c r="B324" s="1"/>
      <c r="F324" s="1"/>
      <c r="G324" s="1"/>
    </row>
    <row r="325" spans="2:7" x14ac:dyDescent="0.25">
      <c r="B325" s="1"/>
      <c r="F325" s="1"/>
      <c r="G325" s="1"/>
    </row>
    <row r="326" spans="2:7" x14ac:dyDescent="0.25">
      <c r="B326" s="1"/>
      <c r="F326" s="1"/>
      <c r="G326" s="1"/>
    </row>
    <row r="327" spans="2:7" ht="15.75" customHeight="1" x14ac:dyDescent="0.25">
      <c r="B327" s="1"/>
      <c r="F327" s="1"/>
      <c r="G327" s="1"/>
    </row>
    <row r="328" spans="2:7" x14ac:dyDescent="0.25">
      <c r="B328" s="1"/>
      <c r="F328" s="1"/>
      <c r="G328" s="1"/>
    </row>
    <row r="329" spans="2:7" x14ac:dyDescent="0.25">
      <c r="B329" s="1"/>
      <c r="F329" s="1"/>
      <c r="G329" s="1"/>
    </row>
    <row r="330" spans="2:7" x14ac:dyDescent="0.25">
      <c r="B330" s="1"/>
      <c r="F330" s="1"/>
      <c r="G330" s="1"/>
    </row>
    <row r="331" spans="2:7" x14ac:dyDescent="0.25">
      <c r="B331" s="1"/>
      <c r="F331" s="1"/>
      <c r="G331" s="1"/>
    </row>
    <row r="332" spans="2:7" x14ac:dyDescent="0.25">
      <c r="B332" s="1"/>
      <c r="F332" s="1"/>
      <c r="G332" s="1"/>
    </row>
    <row r="333" spans="2:7" x14ac:dyDescent="0.25">
      <c r="B333" s="1"/>
      <c r="F333" s="1"/>
      <c r="G333" s="1"/>
    </row>
    <row r="334" spans="2:7" x14ac:dyDescent="0.25">
      <c r="B334" s="1"/>
      <c r="F334" s="1"/>
      <c r="G334" s="1"/>
    </row>
    <row r="335" spans="2:7" x14ac:dyDescent="0.25">
      <c r="B335" s="1"/>
      <c r="F335" s="1"/>
      <c r="G335" s="1"/>
    </row>
    <row r="336" spans="2:7" x14ac:dyDescent="0.25">
      <c r="B336" s="1"/>
      <c r="F336" s="1"/>
      <c r="G336" s="1"/>
    </row>
    <row r="337" spans="2:7" x14ac:dyDescent="0.25">
      <c r="B337" s="1"/>
      <c r="F337" s="1"/>
      <c r="G337" s="1"/>
    </row>
    <row r="338" spans="2:7" x14ac:dyDescent="0.25">
      <c r="B338" s="1"/>
      <c r="F338" s="1"/>
      <c r="G338" s="1"/>
    </row>
    <row r="339" spans="2:7" x14ac:dyDescent="0.25">
      <c r="B339" s="1"/>
      <c r="F339" s="1"/>
      <c r="G339" s="1"/>
    </row>
    <row r="340" spans="2:7" x14ac:dyDescent="0.25">
      <c r="B340" s="1"/>
      <c r="F340" s="1"/>
      <c r="G340" s="1"/>
    </row>
    <row r="341" spans="2:7" x14ac:dyDescent="0.25">
      <c r="B341" s="1"/>
      <c r="F341" s="1"/>
      <c r="G341" s="1"/>
    </row>
    <row r="342" spans="2:7" x14ac:dyDescent="0.25">
      <c r="B342" s="1"/>
      <c r="F342" s="1"/>
      <c r="G342" s="1"/>
    </row>
    <row r="343" spans="2:7" x14ac:dyDescent="0.25">
      <c r="B343" s="1"/>
      <c r="F343" s="1"/>
      <c r="G343" s="1"/>
    </row>
    <row r="344" spans="2:7" x14ac:dyDescent="0.25">
      <c r="B344" s="1"/>
      <c r="F344" s="1"/>
      <c r="G344" s="1"/>
    </row>
    <row r="345" spans="2:7" x14ac:dyDescent="0.25">
      <c r="B345" s="1"/>
      <c r="F345" s="1"/>
      <c r="G345" s="1"/>
    </row>
    <row r="346" spans="2:7" x14ac:dyDescent="0.25">
      <c r="B346" s="1"/>
      <c r="F346" s="1"/>
      <c r="G346" s="1"/>
    </row>
    <row r="347" spans="2:7" x14ac:dyDescent="0.25">
      <c r="B347" s="1"/>
      <c r="F347" s="1"/>
      <c r="G347" s="1"/>
    </row>
    <row r="348" spans="2:7" x14ac:dyDescent="0.25">
      <c r="B348" s="1"/>
      <c r="F348" s="1"/>
      <c r="G348" s="1"/>
    </row>
    <row r="349" spans="2:7" x14ac:dyDescent="0.25">
      <c r="B349" s="1"/>
      <c r="F349" s="1"/>
      <c r="G349" s="1"/>
    </row>
    <row r="350" spans="2:7" x14ac:dyDescent="0.25">
      <c r="B350" s="1"/>
      <c r="F350" s="1"/>
      <c r="G350" s="1"/>
    </row>
    <row r="351" spans="2:7" x14ac:dyDescent="0.25">
      <c r="B351" s="1"/>
      <c r="F351" s="1"/>
      <c r="G351" s="1"/>
    </row>
    <row r="352" spans="2:7" x14ac:dyDescent="0.25">
      <c r="B352" s="1"/>
      <c r="F352" s="1"/>
      <c r="G352" s="1"/>
    </row>
    <row r="353" spans="2:7" x14ac:dyDescent="0.25">
      <c r="B353" s="1"/>
      <c r="F353" s="1"/>
      <c r="G353" s="1"/>
    </row>
    <row r="354" spans="2:7" ht="15.75" customHeight="1" x14ac:dyDescent="0.25">
      <c r="B354" s="1"/>
      <c r="F354" s="1"/>
      <c r="G354" s="1"/>
    </row>
    <row r="355" spans="2:7" x14ac:dyDescent="0.25">
      <c r="B355" s="1"/>
      <c r="F355" s="1"/>
      <c r="G355" s="1"/>
    </row>
    <row r="356" spans="2:7" x14ac:dyDescent="0.25">
      <c r="B356" s="1"/>
      <c r="F356" s="1"/>
      <c r="G356" s="1"/>
    </row>
    <row r="357" spans="2:7" x14ac:dyDescent="0.25">
      <c r="B357" s="1"/>
      <c r="F357" s="1"/>
      <c r="G357" s="1"/>
    </row>
    <row r="358" spans="2:7" x14ac:dyDescent="0.25">
      <c r="B358" s="1"/>
      <c r="F358" s="1"/>
      <c r="G358" s="1"/>
    </row>
    <row r="359" spans="2:7" x14ac:dyDescent="0.25">
      <c r="B359" s="1"/>
      <c r="F359" s="1"/>
      <c r="G359" s="1"/>
    </row>
    <row r="360" spans="2:7" x14ac:dyDescent="0.25">
      <c r="B360" s="1"/>
      <c r="F360" s="1"/>
      <c r="G360" s="1"/>
    </row>
    <row r="361" spans="2:7" x14ac:dyDescent="0.25">
      <c r="B361" s="1"/>
      <c r="F361" s="1"/>
      <c r="G361" s="1"/>
    </row>
    <row r="362" spans="2:7" x14ac:dyDescent="0.25">
      <c r="B362" s="1"/>
      <c r="F362" s="1"/>
      <c r="G362" s="1"/>
    </row>
    <row r="363" spans="2:7" x14ac:dyDescent="0.25">
      <c r="B363" s="1"/>
      <c r="F363" s="1"/>
      <c r="G363" s="1"/>
    </row>
    <row r="364" spans="2:7" x14ac:dyDescent="0.25">
      <c r="B364" s="1"/>
      <c r="F364" s="1"/>
      <c r="G364" s="1"/>
    </row>
    <row r="365" spans="2:7" x14ac:dyDescent="0.25">
      <c r="B365" s="1"/>
      <c r="F365" s="1"/>
      <c r="G365" s="1"/>
    </row>
    <row r="366" spans="2:7" x14ac:dyDescent="0.25">
      <c r="B366" s="1"/>
      <c r="F366" s="1"/>
      <c r="G366" s="1"/>
    </row>
    <row r="367" spans="2:7" x14ac:dyDescent="0.25">
      <c r="B367" s="1"/>
      <c r="F367" s="1"/>
      <c r="G367" s="1"/>
    </row>
    <row r="368" spans="2:7" x14ac:dyDescent="0.25">
      <c r="B368" s="1"/>
      <c r="F368" s="1"/>
      <c r="G368" s="1"/>
    </row>
    <row r="369" spans="2:7" x14ac:dyDescent="0.25">
      <c r="B369" s="1"/>
      <c r="F369" s="1"/>
      <c r="G369" s="1"/>
    </row>
    <row r="370" spans="2:7" x14ac:dyDescent="0.25">
      <c r="B370" s="1"/>
      <c r="F370" s="1"/>
      <c r="G370" s="1"/>
    </row>
    <row r="371" spans="2:7" x14ac:dyDescent="0.25">
      <c r="B371" s="1"/>
      <c r="F371" s="1"/>
      <c r="G371" s="1"/>
    </row>
    <row r="372" spans="2:7" x14ac:dyDescent="0.25">
      <c r="B372" s="1"/>
      <c r="F372" s="1"/>
      <c r="G372" s="1"/>
    </row>
    <row r="373" spans="2:7" x14ac:dyDescent="0.25">
      <c r="B373" s="1"/>
      <c r="F373" s="1"/>
      <c r="G373" s="1"/>
    </row>
    <row r="374" spans="2:7" x14ac:dyDescent="0.25">
      <c r="B374" s="1"/>
      <c r="F374" s="1"/>
      <c r="G374" s="1"/>
    </row>
    <row r="375" spans="2:7" x14ac:dyDescent="0.25">
      <c r="B375" s="1"/>
      <c r="F375" s="1"/>
      <c r="G375" s="1"/>
    </row>
    <row r="376" spans="2:7" x14ac:dyDescent="0.25">
      <c r="B376" s="1"/>
      <c r="F376" s="1"/>
      <c r="G376" s="1"/>
    </row>
    <row r="377" spans="2:7" x14ac:dyDescent="0.25">
      <c r="B377" s="1"/>
      <c r="F377" s="1"/>
      <c r="G377" s="1"/>
    </row>
    <row r="378" spans="2:7" x14ac:dyDescent="0.25">
      <c r="B378" s="1"/>
      <c r="F378" s="1"/>
      <c r="G378" s="1"/>
    </row>
    <row r="379" spans="2:7" x14ac:dyDescent="0.25">
      <c r="B379" s="1"/>
      <c r="F379" s="1"/>
      <c r="G379" s="1"/>
    </row>
    <row r="380" spans="2:7" x14ac:dyDescent="0.25">
      <c r="B380" s="1"/>
      <c r="F380" s="1"/>
      <c r="G380" s="1"/>
    </row>
  </sheetData>
  <mergeCells count="24">
    <mergeCell ref="A3:A29"/>
    <mergeCell ref="B3:B29"/>
    <mergeCell ref="C3:C29"/>
    <mergeCell ref="A30:A56"/>
    <mergeCell ref="B30:B56"/>
    <mergeCell ref="C30:C56"/>
    <mergeCell ref="A57:A83"/>
    <mergeCell ref="B57:B83"/>
    <mergeCell ref="C57:C83"/>
    <mergeCell ref="A84:A110"/>
    <mergeCell ref="B84:B110"/>
    <mergeCell ref="C84:C110"/>
    <mergeCell ref="A111:A137"/>
    <mergeCell ref="B111:B137"/>
    <mergeCell ref="C111:C137"/>
    <mergeCell ref="A138:A164"/>
    <mergeCell ref="B138:B164"/>
    <mergeCell ref="C138:C164"/>
    <mergeCell ref="A165:A191"/>
    <mergeCell ref="B165:B191"/>
    <mergeCell ref="C165:C191"/>
    <mergeCell ref="A192:A218"/>
    <mergeCell ref="B192:B218"/>
    <mergeCell ref="C192:C218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0"/>
  <sheetViews>
    <sheetView workbookViewId="0">
      <selection activeCell="F113" sqref="F113"/>
    </sheetView>
  </sheetViews>
  <sheetFormatPr defaultRowHeight="15" x14ac:dyDescent="0.25"/>
  <cols>
    <col min="1" max="1" width="5.140625" style="1" customWidth="1"/>
    <col min="2" max="2" width="16.5703125" style="64" customWidth="1"/>
    <col min="3" max="3" width="15" style="1" customWidth="1"/>
    <col min="4" max="4" width="6.5703125" style="1" customWidth="1"/>
    <col min="5" max="5" width="43.7109375" style="1" customWidth="1"/>
    <col min="6" max="6" width="8.42578125" style="65" customWidth="1"/>
    <col min="7" max="7" width="11.7109375" style="77" customWidth="1"/>
    <col min="8" max="9" width="13.28515625" style="1" customWidth="1"/>
    <col min="10" max="10" width="16.85546875" style="1" customWidth="1"/>
    <col min="11" max="11" width="15.140625" style="1" customWidth="1"/>
    <col min="12" max="16384" width="9.140625" style="1"/>
  </cols>
  <sheetData>
    <row r="1" spans="1:12" ht="15.75" thickBot="1" x14ac:dyDescent="0.3"/>
    <row r="2" spans="1:12" s="8" customFormat="1" ht="15.75" thickBot="1" x14ac:dyDescent="0.3">
      <c r="A2" s="2" t="s">
        <v>22</v>
      </c>
      <c r="B2" s="7" t="s">
        <v>23</v>
      </c>
      <c r="C2" s="4" t="s">
        <v>24</v>
      </c>
      <c r="D2" s="5"/>
      <c r="E2" s="6" t="s">
        <v>25</v>
      </c>
      <c r="F2" s="66" t="s">
        <v>26</v>
      </c>
      <c r="G2" s="76" t="s">
        <v>0</v>
      </c>
      <c r="H2" s="7" t="s">
        <v>28</v>
      </c>
      <c r="I2" s="7" t="s">
        <v>27</v>
      </c>
      <c r="J2" s="7" t="s">
        <v>29</v>
      </c>
      <c r="K2" s="3" t="s">
        <v>27</v>
      </c>
      <c r="L2" s="45"/>
    </row>
    <row r="3" spans="1:12" ht="30.75" thickBot="1" x14ac:dyDescent="0.3">
      <c r="A3" s="166">
        <v>1</v>
      </c>
      <c r="B3" s="167" t="s">
        <v>566</v>
      </c>
      <c r="C3" s="167" t="s">
        <v>567</v>
      </c>
      <c r="D3" s="9">
        <v>1</v>
      </c>
      <c r="E3" s="10" t="s">
        <v>14</v>
      </c>
      <c r="F3" s="67">
        <v>1</v>
      </c>
      <c r="G3" s="78" t="s">
        <v>2</v>
      </c>
      <c r="H3" s="11"/>
      <c r="I3" s="12">
        <f>F3*H3</f>
        <v>0</v>
      </c>
      <c r="J3" s="13"/>
      <c r="K3" s="14"/>
    </row>
    <row r="4" spans="1:12" ht="15.75" thickBot="1" x14ac:dyDescent="0.3">
      <c r="A4" s="162"/>
      <c r="B4" s="164"/>
      <c r="C4" s="164"/>
      <c r="D4" s="15">
        <v>2</v>
      </c>
      <c r="E4" s="16" t="s">
        <v>3</v>
      </c>
      <c r="F4" s="68">
        <v>8</v>
      </c>
      <c r="G4" s="79" t="s">
        <v>4</v>
      </c>
      <c r="H4" s="17"/>
      <c r="I4" s="12">
        <f t="shared" ref="I4:I67" si="0">F4*H4</f>
        <v>0</v>
      </c>
      <c r="J4" s="18"/>
      <c r="K4" s="14"/>
    </row>
    <row r="5" spans="1:12" ht="30.75" customHeight="1" thickBot="1" x14ac:dyDescent="0.3">
      <c r="A5" s="162"/>
      <c r="B5" s="164"/>
      <c r="C5" s="164"/>
      <c r="D5" s="19">
        <v>3</v>
      </c>
      <c r="E5" s="20" t="s">
        <v>5</v>
      </c>
      <c r="F5" s="69">
        <v>18</v>
      </c>
      <c r="G5" s="79" t="s">
        <v>4</v>
      </c>
      <c r="H5" s="17"/>
      <c r="I5" s="12">
        <f t="shared" si="0"/>
        <v>0</v>
      </c>
      <c r="J5" s="18"/>
      <c r="K5" s="14"/>
    </row>
    <row r="6" spans="1:12" ht="30.75" customHeight="1" thickBot="1" x14ac:dyDescent="0.3">
      <c r="A6" s="162"/>
      <c r="B6" s="164"/>
      <c r="C6" s="164"/>
      <c r="D6" s="19">
        <v>4</v>
      </c>
      <c r="E6" s="20" t="s">
        <v>6</v>
      </c>
      <c r="F6" s="69">
        <v>1</v>
      </c>
      <c r="G6" s="79" t="s">
        <v>2</v>
      </c>
      <c r="H6" s="17"/>
      <c r="I6" s="12">
        <f t="shared" si="0"/>
        <v>0</v>
      </c>
      <c r="J6" s="18"/>
      <c r="K6" s="14"/>
    </row>
    <row r="7" spans="1:12" ht="15.75" thickBot="1" x14ac:dyDescent="0.3">
      <c r="A7" s="162"/>
      <c r="B7" s="164"/>
      <c r="C7" s="164"/>
      <c r="D7" s="21">
        <v>5</v>
      </c>
      <c r="E7" s="22" t="s">
        <v>35</v>
      </c>
      <c r="F7" s="69">
        <v>1</v>
      </c>
      <c r="G7" s="79" t="s">
        <v>2</v>
      </c>
      <c r="H7" s="17"/>
      <c r="I7" s="12">
        <f t="shared" si="0"/>
        <v>0</v>
      </c>
      <c r="J7" s="18"/>
      <c r="K7" s="14"/>
    </row>
    <row r="8" spans="1:12" ht="15.75" thickBot="1" x14ac:dyDescent="0.3">
      <c r="A8" s="162"/>
      <c r="B8" s="164"/>
      <c r="C8" s="164"/>
      <c r="D8" s="21">
        <v>6</v>
      </c>
      <c r="E8" s="23" t="s">
        <v>36</v>
      </c>
      <c r="F8" s="69">
        <v>1</v>
      </c>
      <c r="G8" s="79" t="s">
        <v>2</v>
      </c>
      <c r="H8" s="17"/>
      <c r="I8" s="12">
        <f t="shared" si="0"/>
        <v>0</v>
      </c>
      <c r="J8" s="18"/>
      <c r="K8" s="14"/>
    </row>
    <row r="9" spans="1:12" ht="15.75" thickBot="1" x14ac:dyDescent="0.3">
      <c r="A9" s="162"/>
      <c r="B9" s="164"/>
      <c r="C9" s="164"/>
      <c r="D9" s="24">
        <v>7</v>
      </c>
      <c r="E9" s="25" t="s">
        <v>37</v>
      </c>
      <c r="F9" s="70">
        <v>1</v>
      </c>
      <c r="G9" s="79" t="s">
        <v>2</v>
      </c>
      <c r="H9" s="17"/>
      <c r="I9" s="12">
        <f t="shared" si="0"/>
        <v>0</v>
      </c>
      <c r="J9" s="18"/>
      <c r="K9" s="14"/>
    </row>
    <row r="10" spans="1:12" ht="45" customHeight="1" thickBot="1" x14ac:dyDescent="0.3">
      <c r="A10" s="162"/>
      <c r="B10" s="164"/>
      <c r="C10" s="164"/>
      <c r="D10" s="26"/>
      <c r="E10" s="27" t="s">
        <v>38</v>
      </c>
      <c r="F10" s="71"/>
      <c r="G10" s="80"/>
      <c r="H10" s="28"/>
      <c r="I10" s="12">
        <f t="shared" si="0"/>
        <v>0</v>
      </c>
      <c r="J10" s="29"/>
      <c r="K10" s="14"/>
    </row>
    <row r="11" spans="1:12" ht="15.75" thickBot="1" x14ac:dyDescent="0.3">
      <c r="A11" s="162"/>
      <c r="B11" s="164"/>
      <c r="C11" s="164"/>
      <c r="D11" s="30">
        <v>8</v>
      </c>
      <c r="E11" s="31" t="s">
        <v>7</v>
      </c>
      <c r="F11" s="72">
        <v>1</v>
      </c>
      <c r="G11" s="81" t="s">
        <v>8</v>
      </c>
      <c r="H11" s="32"/>
      <c r="I11" s="12">
        <f t="shared" si="0"/>
        <v>0</v>
      </c>
      <c r="J11" s="33"/>
      <c r="K11" s="14"/>
    </row>
    <row r="12" spans="1:12" ht="15.75" thickBot="1" x14ac:dyDescent="0.3">
      <c r="A12" s="162"/>
      <c r="B12" s="164"/>
      <c r="C12" s="164"/>
      <c r="D12" s="30">
        <v>9</v>
      </c>
      <c r="E12" s="31" t="s">
        <v>9</v>
      </c>
      <c r="F12" s="72">
        <v>1</v>
      </c>
      <c r="G12" s="81" t="s">
        <v>8</v>
      </c>
      <c r="H12" s="32"/>
      <c r="I12" s="12">
        <f t="shared" si="0"/>
        <v>0</v>
      </c>
      <c r="J12" s="33"/>
      <c r="K12" s="14"/>
    </row>
    <row r="13" spans="1:12" ht="15.75" thickBot="1" x14ac:dyDescent="0.3">
      <c r="A13" s="162"/>
      <c r="B13" s="164"/>
      <c r="C13" s="164"/>
      <c r="D13" s="30">
        <v>10</v>
      </c>
      <c r="E13" s="31" t="s">
        <v>10</v>
      </c>
      <c r="F13" s="72">
        <v>1</v>
      </c>
      <c r="G13" s="81" t="s">
        <v>8</v>
      </c>
      <c r="H13" s="32"/>
      <c r="I13" s="12">
        <f t="shared" si="0"/>
        <v>0</v>
      </c>
      <c r="J13" s="33"/>
      <c r="K13" s="14"/>
    </row>
    <row r="14" spans="1:12" ht="15.75" thickBot="1" x14ac:dyDescent="0.3">
      <c r="A14" s="162"/>
      <c r="B14" s="164"/>
      <c r="C14" s="164"/>
      <c r="D14" s="34">
        <v>11</v>
      </c>
      <c r="E14" s="35" t="s">
        <v>11</v>
      </c>
      <c r="F14" s="73">
        <v>1</v>
      </c>
      <c r="G14" s="81" t="s">
        <v>8</v>
      </c>
      <c r="H14" s="32"/>
      <c r="I14" s="12">
        <f t="shared" si="0"/>
        <v>0</v>
      </c>
      <c r="J14" s="33"/>
      <c r="K14" s="14"/>
    </row>
    <row r="15" spans="1:12" ht="30.75" thickBot="1" x14ac:dyDescent="0.3">
      <c r="A15" s="162"/>
      <c r="B15" s="164"/>
      <c r="C15" s="164"/>
      <c r="D15" s="30">
        <v>12</v>
      </c>
      <c r="E15" s="31" t="s">
        <v>12</v>
      </c>
      <c r="F15" s="72">
        <v>20</v>
      </c>
      <c r="G15" s="81" t="s">
        <v>13</v>
      </c>
      <c r="H15" s="32"/>
      <c r="I15" s="12">
        <f t="shared" si="0"/>
        <v>0</v>
      </c>
      <c r="J15" s="33"/>
      <c r="K15" s="14"/>
    </row>
    <row r="16" spans="1:12" ht="30.75" thickBot="1" x14ac:dyDescent="0.3">
      <c r="A16" s="162"/>
      <c r="B16" s="164"/>
      <c r="C16" s="164"/>
      <c r="D16" s="34">
        <v>13</v>
      </c>
      <c r="E16" s="35" t="s">
        <v>14</v>
      </c>
      <c r="F16" s="73">
        <v>35</v>
      </c>
      <c r="G16" s="81" t="s">
        <v>13</v>
      </c>
      <c r="H16" s="32"/>
      <c r="I16" s="12">
        <f t="shared" si="0"/>
        <v>0</v>
      </c>
      <c r="J16" s="33"/>
      <c r="K16" s="14"/>
    </row>
    <row r="17" spans="1:11" ht="30.75" thickBot="1" x14ac:dyDescent="0.3">
      <c r="A17" s="162"/>
      <c r="B17" s="164"/>
      <c r="C17" s="164"/>
      <c r="D17" s="30">
        <v>14</v>
      </c>
      <c r="E17" s="31" t="s">
        <v>15</v>
      </c>
      <c r="F17" s="72">
        <v>20</v>
      </c>
      <c r="G17" s="81" t="s">
        <v>13</v>
      </c>
      <c r="H17" s="32"/>
      <c r="I17" s="12">
        <f t="shared" si="0"/>
        <v>0</v>
      </c>
      <c r="J17" s="33"/>
      <c r="K17" s="14"/>
    </row>
    <row r="18" spans="1:11" ht="15.75" thickBot="1" x14ac:dyDescent="0.3">
      <c r="A18" s="162"/>
      <c r="B18" s="164"/>
      <c r="C18" s="164"/>
      <c r="D18" s="30">
        <v>15</v>
      </c>
      <c r="E18" s="31" t="s">
        <v>16</v>
      </c>
      <c r="F18" s="72">
        <v>40</v>
      </c>
      <c r="G18" s="81" t="s">
        <v>13</v>
      </c>
      <c r="H18" s="32"/>
      <c r="I18" s="12">
        <f t="shared" si="0"/>
        <v>0</v>
      </c>
      <c r="J18" s="33"/>
      <c r="K18" s="14"/>
    </row>
    <row r="19" spans="1:11" ht="15.75" thickBot="1" x14ac:dyDescent="0.3">
      <c r="A19" s="162"/>
      <c r="B19" s="164"/>
      <c r="C19" s="164"/>
      <c r="D19" s="36">
        <v>16</v>
      </c>
      <c r="E19" s="37" t="s">
        <v>17</v>
      </c>
      <c r="F19" s="74">
        <v>20</v>
      </c>
      <c r="G19" s="78" t="s">
        <v>13</v>
      </c>
      <c r="H19" s="11"/>
      <c r="I19" s="12">
        <f t="shared" si="0"/>
        <v>0</v>
      </c>
      <c r="J19" s="13"/>
      <c r="K19" s="14"/>
    </row>
    <row r="20" spans="1:11" ht="15.75" thickBot="1" x14ac:dyDescent="0.3">
      <c r="A20" s="162"/>
      <c r="B20" s="164"/>
      <c r="C20" s="164"/>
      <c r="D20" s="19">
        <v>17</v>
      </c>
      <c r="E20" s="20" t="s">
        <v>18</v>
      </c>
      <c r="F20" s="69">
        <v>1</v>
      </c>
      <c r="G20" s="79" t="s">
        <v>2</v>
      </c>
      <c r="H20" s="17"/>
      <c r="I20" s="12">
        <f t="shared" si="0"/>
        <v>0</v>
      </c>
      <c r="J20" s="18"/>
      <c r="K20" s="14"/>
    </row>
    <row r="21" spans="1:11" ht="15.75" thickBot="1" x14ac:dyDescent="0.3">
      <c r="A21" s="162"/>
      <c r="B21" s="164"/>
      <c r="C21" s="164"/>
      <c r="D21" s="24">
        <v>18</v>
      </c>
      <c r="E21" s="25" t="s">
        <v>39</v>
      </c>
      <c r="F21" s="70">
        <v>1</v>
      </c>
      <c r="G21" s="79" t="s">
        <v>2</v>
      </c>
      <c r="H21" s="17"/>
      <c r="I21" s="12">
        <f t="shared" si="0"/>
        <v>0</v>
      </c>
      <c r="J21" s="18"/>
      <c r="K21" s="14"/>
    </row>
    <row r="22" spans="1:11" ht="15.75" thickBot="1" x14ac:dyDescent="0.3">
      <c r="A22" s="162"/>
      <c r="B22" s="164"/>
      <c r="C22" s="164"/>
      <c r="D22" s="19">
        <v>19</v>
      </c>
      <c r="E22" s="38" t="s">
        <v>19</v>
      </c>
      <c r="F22" s="69">
        <v>0</v>
      </c>
      <c r="G22" s="79" t="s">
        <v>2</v>
      </c>
      <c r="H22" s="17"/>
      <c r="I22" s="12">
        <f t="shared" si="0"/>
        <v>0</v>
      </c>
      <c r="J22" s="18"/>
      <c r="K22" s="14"/>
    </row>
    <row r="23" spans="1:11" ht="15.75" thickBot="1" x14ac:dyDescent="0.3">
      <c r="A23" s="162"/>
      <c r="B23" s="164"/>
      <c r="C23" s="164"/>
      <c r="D23" s="39">
        <v>20</v>
      </c>
      <c r="E23" s="40" t="s">
        <v>20</v>
      </c>
      <c r="F23" s="70">
        <v>1</v>
      </c>
      <c r="G23" s="79" t="s">
        <v>2</v>
      </c>
      <c r="H23" s="17"/>
      <c r="I23" s="12">
        <f t="shared" si="0"/>
        <v>0</v>
      </c>
      <c r="J23" s="18"/>
      <c r="K23" s="14"/>
    </row>
    <row r="24" spans="1:11" ht="15.75" thickBot="1" x14ac:dyDescent="0.3">
      <c r="A24" s="162"/>
      <c r="B24" s="164"/>
      <c r="C24" s="164"/>
      <c r="D24" s="24">
        <v>21</v>
      </c>
      <c r="E24" s="25" t="s">
        <v>40</v>
      </c>
      <c r="F24" s="70">
        <v>0</v>
      </c>
      <c r="G24" s="79" t="s">
        <v>2</v>
      </c>
      <c r="H24" s="17"/>
      <c r="I24" s="12">
        <f t="shared" si="0"/>
        <v>0</v>
      </c>
      <c r="J24" s="18"/>
      <c r="K24" s="14"/>
    </row>
    <row r="25" spans="1:11" ht="15.75" thickBot="1" x14ac:dyDescent="0.3">
      <c r="A25" s="162"/>
      <c r="B25" s="164"/>
      <c r="C25" s="164"/>
      <c r="D25" s="47">
        <v>22</v>
      </c>
      <c r="E25" s="48" t="s">
        <v>21</v>
      </c>
      <c r="F25" s="75">
        <v>1</v>
      </c>
      <c r="G25" s="80" t="s">
        <v>2</v>
      </c>
      <c r="H25" s="28"/>
      <c r="I25" s="12">
        <f t="shared" si="0"/>
        <v>0</v>
      </c>
      <c r="J25" s="29"/>
      <c r="K25" s="14"/>
    </row>
    <row r="26" spans="1:11" ht="15.75" thickBot="1" x14ac:dyDescent="0.3">
      <c r="A26" s="162"/>
      <c r="B26" s="164"/>
      <c r="C26" s="164"/>
      <c r="D26" s="21">
        <v>23</v>
      </c>
      <c r="E26" s="23" t="s">
        <v>41</v>
      </c>
      <c r="F26" s="69">
        <v>1</v>
      </c>
      <c r="G26" s="79" t="s">
        <v>2</v>
      </c>
      <c r="H26" s="17"/>
      <c r="I26" s="12">
        <f t="shared" si="0"/>
        <v>0</v>
      </c>
      <c r="J26" s="52"/>
      <c r="K26" s="44"/>
    </row>
    <row r="27" spans="1:11" ht="15.75" thickBot="1" x14ac:dyDescent="0.3">
      <c r="A27" s="162"/>
      <c r="B27" s="164"/>
      <c r="C27" s="164"/>
      <c r="D27" s="49">
        <v>24</v>
      </c>
      <c r="E27" s="50" t="s">
        <v>30</v>
      </c>
      <c r="F27" s="53">
        <v>1</v>
      </c>
      <c r="G27" s="82" t="s">
        <v>42</v>
      </c>
      <c r="H27" s="51"/>
      <c r="I27" s="12">
        <f t="shared" si="0"/>
        <v>0</v>
      </c>
      <c r="J27" s="43"/>
      <c r="K27" s="44"/>
    </row>
    <row r="28" spans="1:11" ht="15.75" thickBot="1" x14ac:dyDescent="0.3">
      <c r="A28" s="162"/>
      <c r="B28" s="164"/>
      <c r="C28" s="164"/>
      <c r="D28" s="41">
        <v>25</v>
      </c>
      <c r="E28" s="42" t="s">
        <v>31</v>
      </c>
      <c r="F28" s="54">
        <v>1</v>
      </c>
      <c r="G28" s="83" t="s">
        <v>42</v>
      </c>
      <c r="H28" s="43"/>
      <c r="I28" s="12">
        <f t="shared" si="0"/>
        <v>0</v>
      </c>
      <c r="J28" s="43"/>
      <c r="K28" s="44"/>
    </row>
    <row r="29" spans="1:11" ht="15.75" thickBot="1" x14ac:dyDescent="0.3">
      <c r="A29" s="163"/>
      <c r="B29" s="165"/>
      <c r="C29" s="165"/>
      <c r="D29" s="57">
        <v>26</v>
      </c>
      <c r="E29" s="58" t="s">
        <v>32</v>
      </c>
      <c r="F29" s="60">
        <v>1</v>
      </c>
      <c r="G29" s="84" t="s">
        <v>42</v>
      </c>
      <c r="H29" s="59"/>
      <c r="I29" s="12">
        <f t="shared" si="0"/>
        <v>0</v>
      </c>
      <c r="J29" s="62"/>
      <c r="K29" s="63">
        <f>I3+I4+I5:I29</f>
        <v>0</v>
      </c>
    </row>
    <row r="30" spans="1:11" ht="15.75" thickBot="1" x14ac:dyDescent="0.3">
      <c r="A30" s="162">
        <v>2</v>
      </c>
      <c r="B30" s="164" t="s">
        <v>568</v>
      </c>
      <c r="C30" s="164" t="s">
        <v>569</v>
      </c>
      <c r="D30" s="9">
        <v>1</v>
      </c>
      <c r="E30" s="10" t="s">
        <v>1</v>
      </c>
      <c r="F30" s="67">
        <v>1</v>
      </c>
      <c r="G30" s="78" t="s">
        <v>2</v>
      </c>
      <c r="H30" s="11"/>
      <c r="I30" s="12">
        <f t="shared" si="0"/>
        <v>0</v>
      </c>
      <c r="J30" s="13"/>
      <c r="K30" s="14"/>
    </row>
    <row r="31" spans="1:11" ht="15.75" thickBot="1" x14ac:dyDescent="0.3">
      <c r="A31" s="162"/>
      <c r="B31" s="164"/>
      <c r="C31" s="164"/>
      <c r="D31" s="15">
        <v>2</v>
      </c>
      <c r="E31" s="16" t="s">
        <v>3</v>
      </c>
      <c r="F31" s="68">
        <v>8</v>
      </c>
      <c r="G31" s="79" t="s">
        <v>4</v>
      </c>
      <c r="H31" s="17"/>
      <c r="I31" s="12">
        <f t="shared" si="0"/>
        <v>0</v>
      </c>
      <c r="J31" s="18"/>
      <c r="K31" s="14"/>
    </row>
    <row r="32" spans="1:11" ht="15.75" thickBot="1" x14ac:dyDescent="0.3">
      <c r="A32" s="162"/>
      <c r="B32" s="164"/>
      <c r="C32" s="164"/>
      <c r="D32" s="19">
        <v>3</v>
      </c>
      <c r="E32" s="20" t="s">
        <v>5</v>
      </c>
      <c r="F32" s="69">
        <v>22</v>
      </c>
      <c r="G32" s="79" t="s">
        <v>4</v>
      </c>
      <c r="H32" s="17"/>
      <c r="I32" s="12">
        <f t="shared" si="0"/>
        <v>0</v>
      </c>
      <c r="J32" s="18"/>
      <c r="K32" s="14"/>
    </row>
    <row r="33" spans="1:14" ht="15.75" thickBot="1" x14ac:dyDescent="0.3">
      <c r="A33" s="162"/>
      <c r="B33" s="164"/>
      <c r="C33" s="164"/>
      <c r="D33" s="19">
        <v>4</v>
      </c>
      <c r="E33" s="20" t="s">
        <v>6</v>
      </c>
      <c r="F33" s="69">
        <v>1</v>
      </c>
      <c r="G33" s="79" t="s">
        <v>2</v>
      </c>
      <c r="H33" s="17"/>
      <c r="I33" s="12">
        <f t="shared" si="0"/>
        <v>0</v>
      </c>
      <c r="J33" s="18"/>
      <c r="K33" s="14"/>
      <c r="L33" s="55"/>
      <c r="N33" s="56"/>
    </row>
    <row r="34" spans="1:14" ht="15.75" thickBot="1" x14ac:dyDescent="0.3">
      <c r="A34" s="162"/>
      <c r="B34" s="164"/>
      <c r="C34" s="164"/>
      <c r="D34" s="21">
        <v>5</v>
      </c>
      <c r="E34" s="22" t="s">
        <v>35</v>
      </c>
      <c r="F34" s="69">
        <v>1</v>
      </c>
      <c r="G34" s="79" t="s">
        <v>2</v>
      </c>
      <c r="H34" s="17"/>
      <c r="I34" s="12">
        <f t="shared" si="0"/>
        <v>0</v>
      </c>
      <c r="J34" s="18"/>
      <c r="K34" s="14"/>
    </row>
    <row r="35" spans="1:14" ht="15.75" thickBot="1" x14ac:dyDescent="0.3">
      <c r="A35" s="162"/>
      <c r="B35" s="164"/>
      <c r="C35" s="164"/>
      <c r="D35" s="21">
        <v>6</v>
      </c>
      <c r="E35" s="23" t="s">
        <v>36</v>
      </c>
      <c r="F35" s="69">
        <v>1</v>
      </c>
      <c r="G35" s="79" t="s">
        <v>2</v>
      </c>
      <c r="H35" s="17"/>
      <c r="I35" s="12">
        <f t="shared" si="0"/>
        <v>0</v>
      </c>
      <c r="J35" s="18"/>
      <c r="K35" s="14"/>
    </row>
    <row r="36" spans="1:14" ht="15.75" thickBot="1" x14ac:dyDescent="0.3">
      <c r="A36" s="162"/>
      <c r="B36" s="164"/>
      <c r="C36" s="164"/>
      <c r="D36" s="24">
        <v>7</v>
      </c>
      <c r="E36" s="25" t="s">
        <v>37</v>
      </c>
      <c r="F36" s="70">
        <v>1</v>
      </c>
      <c r="G36" s="79" t="s">
        <v>2</v>
      </c>
      <c r="H36" s="17"/>
      <c r="I36" s="12">
        <f t="shared" si="0"/>
        <v>0</v>
      </c>
      <c r="J36" s="18"/>
      <c r="K36" s="14"/>
    </row>
    <row r="37" spans="1:14" ht="30.75" thickBot="1" x14ac:dyDescent="0.3">
      <c r="A37" s="162"/>
      <c r="B37" s="164"/>
      <c r="C37" s="164"/>
      <c r="D37" s="26"/>
      <c r="E37" s="27" t="s">
        <v>38</v>
      </c>
      <c r="F37" s="71"/>
      <c r="G37" s="80"/>
      <c r="H37" s="28"/>
      <c r="I37" s="12">
        <f t="shared" si="0"/>
        <v>0</v>
      </c>
      <c r="J37" s="29"/>
      <c r="K37" s="14"/>
    </row>
    <row r="38" spans="1:14" ht="15.75" thickBot="1" x14ac:dyDescent="0.3">
      <c r="A38" s="162"/>
      <c r="B38" s="164"/>
      <c r="C38" s="164"/>
      <c r="D38" s="30">
        <v>8</v>
      </c>
      <c r="E38" s="31" t="s">
        <v>7</v>
      </c>
      <c r="F38" s="72">
        <v>1</v>
      </c>
      <c r="G38" s="81" t="s">
        <v>8</v>
      </c>
      <c r="H38" s="32"/>
      <c r="I38" s="12">
        <f t="shared" si="0"/>
        <v>0</v>
      </c>
      <c r="J38" s="33"/>
      <c r="K38" s="14"/>
    </row>
    <row r="39" spans="1:14" ht="15.75" thickBot="1" x14ac:dyDescent="0.3">
      <c r="A39" s="162"/>
      <c r="B39" s="164"/>
      <c r="C39" s="164"/>
      <c r="D39" s="30">
        <v>9</v>
      </c>
      <c r="E39" s="31" t="s">
        <v>9</v>
      </c>
      <c r="F39" s="72">
        <v>1</v>
      </c>
      <c r="G39" s="81" t="s">
        <v>8</v>
      </c>
      <c r="H39" s="32"/>
      <c r="I39" s="12">
        <f t="shared" si="0"/>
        <v>0</v>
      </c>
      <c r="J39" s="33"/>
      <c r="K39" s="14"/>
    </row>
    <row r="40" spans="1:14" ht="15.75" thickBot="1" x14ac:dyDescent="0.3">
      <c r="A40" s="162"/>
      <c r="B40" s="164"/>
      <c r="C40" s="164"/>
      <c r="D40" s="30">
        <v>10</v>
      </c>
      <c r="E40" s="31" t="s">
        <v>10</v>
      </c>
      <c r="F40" s="72">
        <v>1</v>
      </c>
      <c r="G40" s="81" t="s">
        <v>8</v>
      </c>
      <c r="H40" s="32"/>
      <c r="I40" s="12">
        <f t="shared" si="0"/>
        <v>0</v>
      </c>
      <c r="J40" s="33"/>
      <c r="K40" s="14"/>
    </row>
    <row r="41" spans="1:14" ht="15.75" thickBot="1" x14ac:dyDescent="0.3">
      <c r="A41" s="162"/>
      <c r="B41" s="164"/>
      <c r="C41" s="164"/>
      <c r="D41" s="34">
        <v>11</v>
      </c>
      <c r="E41" s="35" t="s">
        <v>11</v>
      </c>
      <c r="F41" s="73">
        <v>1</v>
      </c>
      <c r="G41" s="81" t="s">
        <v>8</v>
      </c>
      <c r="H41" s="32"/>
      <c r="I41" s="12">
        <f t="shared" si="0"/>
        <v>0</v>
      </c>
      <c r="J41" s="33"/>
      <c r="K41" s="14"/>
    </row>
    <row r="42" spans="1:14" ht="30.75" thickBot="1" x14ac:dyDescent="0.3">
      <c r="A42" s="162"/>
      <c r="B42" s="164"/>
      <c r="C42" s="164"/>
      <c r="D42" s="30">
        <v>12</v>
      </c>
      <c r="E42" s="31" t="s">
        <v>12</v>
      </c>
      <c r="F42" s="72">
        <v>20</v>
      </c>
      <c r="G42" s="81" t="s">
        <v>13</v>
      </c>
      <c r="H42" s="32"/>
      <c r="I42" s="12">
        <f t="shared" si="0"/>
        <v>0</v>
      </c>
      <c r="J42" s="33"/>
      <c r="K42" s="14"/>
    </row>
    <row r="43" spans="1:14" ht="30.75" thickBot="1" x14ac:dyDescent="0.3">
      <c r="A43" s="162"/>
      <c r="B43" s="164"/>
      <c r="C43" s="164"/>
      <c r="D43" s="34">
        <v>13</v>
      </c>
      <c r="E43" s="35" t="s">
        <v>14</v>
      </c>
      <c r="F43" s="73">
        <v>35</v>
      </c>
      <c r="G43" s="81" t="s">
        <v>13</v>
      </c>
      <c r="H43" s="32"/>
      <c r="I43" s="12">
        <f t="shared" si="0"/>
        <v>0</v>
      </c>
      <c r="J43" s="33"/>
      <c r="K43" s="14"/>
    </row>
    <row r="44" spans="1:14" ht="30.75" thickBot="1" x14ac:dyDescent="0.3">
      <c r="A44" s="162"/>
      <c r="B44" s="164"/>
      <c r="C44" s="164"/>
      <c r="D44" s="30">
        <v>14</v>
      </c>
      <c r="E44" s="31" t="s">
        <v>15</v>
      </c>
      <c r="F44" s="72">
        <v>20</v>
      </c>
      <c r="G44" s="81" t="s">
        <v>13</v>
      </c>
      <c r="H44" s="32"/>
      <c r="I44" s="12">
        <f t="shared" si="0"/>
        <v>0</v>
      </c>
      <c r="J44" s="33"/>
      <c r="K44" s="14"/>
    </row>
    <row r="45" spans="1:14" ht="15.75" thickBot="1" x14ac:dyDescent="0.3">
      <c r="A45" s="162"/>
      <c r="B45" s="164"/>
      <c r="C45" s="164"/>
      <c r="D45" s="30">
        <v>15</v>
      </c>
      <c r="E45" s="31" t="s">
        <v>16</v>
      </c>
      <c r="F45" s="72">
        <v>40</v>
      </c>
      <c r="G45" s="81" t="s">
        <v>13</v>
      </c>
      <c r="H45" s="32"/>
      <c r="I45" s="12">
        <f t="shared" si="0"/>
        <v>0</v>
      </c>
      <c r="J45" s="33"/>
      <c r="K45" s="14"/>
    </row>
    <row r="46" spans="1:14" ht="15.75" thickBot="1" x14ac:dyDescent="0.3">
      <c r="A46" s="162"/>
      <c r="B46" s="164"/>
      <c r="C46" s="164"/>
      <c r="D46" s="36">
        <v>16</v>
      </c>
      <c r="E46" s="37" t="s">
        <v>17</v>
      </c>
      <c r="F46" s="74">
        <v>20</v>
      </c>
      <c r="G46" s="78" t="s">
        <v>13</v>
      </c>
      <c r="H46" s="11"/>
      <c r="I46" s="12">
        <f t="shared" si="0"/>
        <v>0</v>
      </c>
      <c r="J46" s="13"/>
      <c r="K46" s="14"/>
    </row>
    <row r="47" spans="1:14" ht="15.75" thickBot="1" x14ac:dyDescent="0.3">
      <c r="A47" s="162"/>
      <c r="B47" s="164"/>
      <c r="C47" s="164"/>
      <c r="D47" s="19">
        <v>17</v>
      </c>
      <c r="E47" s="20" t="s">
        <v>18</v>
      </c>
      <c r="F47" s="69">
        <v>1</v>
      </c>
      <c r="G47" s="79" t="s">
        <v>2</v>
      </c>
      <c r="H47" s="17"/>
      <c r="I47" s="12">
        <f t="shared" si="0"/>
        <v>0</v>
      </c>
      <c r="J47" s="18"/>
      <c r="K47" s="14"/>
    </row>
    <row r="48" spans="1:14" ht="15.75" thickBot="1" x14ac:dyDescent="0.3">
      <c r="A48" s="162"/>
      <c r="B48" s="164"/>
      <c r="C48" s="164"/>
      <c r="D48" s="24">
        <v>18</v>
      </c>
      <c r="E48" s="25" t="s">
        <v>39</v>
      </c>
      <c r="F48" s="70">
        <v>1</v>
      </c>
      <c r="G48" s="79" t="s">
        <v>2</v>
      </c>
      <c r="H48" s="17"/>
      <c r="I48" s="12">
        <f t="shared" si="0"/>
        <v>0</v>
      </c>
      <c r="J48" s="18"/>
      <c r="K48" s="14"/>
    </row>
    <row r="49" spans="1:11" ht="15.75" thickBot="1" x14ac:dyDescent="0.3">
      <c r="A49" s="162"/>
      <c r="B49" s="164"/>
      <c r="C49" s="164"/>
      <c r="D49" s="19">
        <v>19</v>
      </c>
      <c r="E49" s="38" t="s">
        <v>19</v>
      </c>
      <c r="F49" s="69">
        <v>0</v>
      </c>
      <c r="G49" s="79" t="s">
        <v>2</v>
      </c>
      <c r="H49" s="17"/>
      <c r="I49" s="12">
        <f t="shared" si="0"/>
        <v>0</v>
      </c>
      <c r="J49" s="18"/>
      <c r="K49" s="14"/>
    </row>
    <row r="50" spans="1:11" ht="15.75" thickBot="1" x14ac:dyDescent="0.3">
      <c r="A50" s="162"/>
      <c r="B50" s="164"/>
      <c r="C50" s="164"/>
      <c r="D50" s="39">
        <v>20</v>
      </c>
      <c r="E50" s="40" t="s">
        <v>20</v>
      </c>
      <c r="F50" s="70">
        <v>1</v>
      </c>
      <c r="G50" s="79" t="s">
        <v>2</v>
      </c>
      <c r="H50" s="17"/>
      <c r="I50" s="12">
        <f t="shared" si="0"/>
        <v>0</v>
      </c>
      <c r="J50" s="18"/>
      <c r="K50" s="14"/>
    </row>
    <row r="51" spans="1:11" ht="15.75" thickBot="1" x14ac:dyDescent="0.3">
      <c r="A51" s="162"/>
      <c r="B51" s="164"/>
      <c r="C51" s="164"/>
      <c r="D51" s="24">
        <v>21</v>
      </c>
      <c r="E51" s="25" t="s">
        <v>40</v>
      </c>
      <c r="F51" s="70">
        <v>1</v>
      </c>
      <c r="G51" s="79" t="s">
        <v>2</v>
      </c>
      <c r="H51" s="17"/>
      <c r="I51" s="12">
        <f t="shared" si="0"/>
        <v>0</v>
      </c>
      <c r="J51" s="18"/>
      <c r="K51" s="14"/>
    </row>
    <row r="52" spans="1:11" ht="15.75" thickBot="1" x14ac:dyDescent="0.3">
      <c r="A52" s="162"/>
      <c r="B52" s="164"/>
      <c r="C52" s="164"/>
      <c r="D52" s="47">
        <v>22</v>
      </c>
      <c r="E52" s="48" t="s">
        <v>21</v>
      </c>
      <c r="F52" s="75">
        <v>1</v>
      </c>
      <c r="G52" s="80" t="s">
        <v>2</v>
      </c>
      <c r="H52" s="28"/>
      <c r="I52" s="12">
        <f t="shared" si="0"/>
        <v>0</v>
      </c>
      <c r="J52" s="29"/>
      <c r="K52" s="14"/>
    </row>
    <row r="53" spans="1:11" ht="15.75" thickBot="1" x14ac:dyDescent="0.3">
      <c r="A53" s="162"/>
      <c r="B53" s="164"/>
      <c r="C53" s="164"/>
      <c r="D53" s="21">
        <v>23</v>
      </c>
      <c r="E53" s="23" t="s">
        <v>41</v>
      </c>
      <c r="F53" s="69">
        <v>1</v>
      </c>
      <c r="G53" s="79" t="s">
        <v>2</v>
      </c>
      <c r="H53" s="17"/>
      <c r="I53" s="12">
        <f t="shared" si="0"/>
        <v>0</v>
      </c>
      <c r="J53" s="52"/>
      <c r="K53" s="44"/>
    </row>
    <row r="54" spans="1:11" ht="15.75" thickBot="1" x14ac:dyDescent="0.3">
      <c r="A54" s="162"/>
      <c r="B54" s="164"/>
      <c r="C54" s="164"/>
      <c r="D54" s="49">
        <v>24</v>
      </c>
      <c r="E54" s="50" t="s">
        <v>30</v>
      </c>
      <c r="F54" s="53">
        <v>1</v>
      </c>
      <c r="G54" s="82" t="s">
        <v>42</v>
      </c>
      <c r="H54" s="51"/>
      <c r="I54" s="12">
        <f t="shared" si="0"/>
        <v>0</v>
      </c>
      <c r="J54" s="43"/>
      <c r="K54" s="44"/>
    </row>
    <row r="55" spans="1:11" ht="15.75" thickBot="1" x14ac:dyDescent="0.3">
      <c r="A55" s="162"/>
      <c r="B55" s="164"/>
      <c r="C55" s="164"/>
      <c r="D55" s="41">
        <v>25</v>
      </c>
      <c r="E55" s="42" t="s">
        <v>31</v>
      </c>
      <c r="F55" s="54">
        <v>1</v>
      </c>
      <c r="G55" s="83" t="s">
        <v>42</v>
      </c>
      <c r="H55" s="43"/>
      <c r="I55" s="12">
        <f t="shared" si="0"/>
        <v>0</v>
      </c>
      <c r="J55" s="43"/>
      <c r="K55" s="44"/>
    </row>
    <row r="56" spans="1:11" ht="15.75" thickBot="1" x14ac:dyDescent="0.3">
      <c r="A56" s="163"/>
      <c r="B56" s="165"/>
      <c r="C56" s="165"/>
      <c r="D56" s="57">
        <v>26</v>
      </c>
      <c r="E56" s="58" t="s">
        <v>32</v>
      </c>
      <c r="F56" s="60">
        <v>1</v>
      </c>
      <c r="G56" s="84" t="s">
        <v>42</v>
      </c>
      <c r="H56" s="59"/>
      <c r="I56" s="12">
        <f t="shared" si="0"/>
        <v>0</v>
      </c>
      <c r="J56" s="62"/>
      <c r="K56" s="63">
        <f>I30+I31+I32:I56</f>
        <v>0</v>
      </c>
    </row>
    <row r="57" spans="1:11" ht="15.75" thickBot="1" x14ac:dyDescent="0.3">
      <c r="A57" s="162">
        <v>3</v>
      </c>
      <c r="B57" s="164" t="s">
        <v>570</v>
      </c>
      <c r="C57" s="164" t="s">
        <v>571</v>
      </c>
      <c r="D57" s="9">
        <v>1</v>
      </c>
      <c r="E57" s="10" t="s">
        <v>1</v>
      </c>
      <c r="F57" s="67">
        <v>1</v>
      </c>
      <c r="G57" s="78" t="s">
        <v>2</v>
      </c>
      <c r="H57" s="11"/>
      <c r="I57" s="12">
        <f t="shared" si="0"/>
        <v>0</v>
      </c>
      <c r="J57" s="13"/>
      <c r="K57" s="14"/>
    </row>
    <row r="58" spans="1:11" ht="15.75" thickBot="1" x14ac:dyDescent="0.3">
      <c r="A58" s="162"/>
      <c r="B58" s="164"/>
      <c r="C58" s="164"/>
      <c r="D58" s="15">
        <v>2</v>
      </c>
      <c r="E58" s="16" t="s">
        <v>3</v>
      </c>
      <c r="F58" s="68">
        <v>8</v>
      </c>
      <c r="G58" s="79" t="s">
        <v>4</v>
      </c>
      <c r="H58" s="17"/>
      <c r="I58" s="12">
        <f t="shared" si="0"/>
        <v>0</v>
      </c>
      <c r="J58" s="18"/>
      <c r="K58" s="14"/>
    </row>
    <row r="59" spans="1:11" ht="15.75" thickBot="1" x14ac:dyDescent="0.3">
      <c r="A59" s="162"/>
      <c r="B59" s="164"/>
      <c r="C59" s="164"/>
      <c r="D59" s="19">
        <v>3</v>
      </c>
      <c r="E59" s="20" t="s">
        <v>5</v>
      </c>
      <c r="F59" s="69">
        <v>24</v>
      </c>
      <c r="G59" s="79" t="s">
        <v>4</v>
      </c>
      <c r="H59" s="17"/>
      <c r="I59" s="12">
        <f t="shared" si="0"/>
        <v>0</v>
      </c>
      <c r="J59" s="18"/>
      <c r="K59" s="14"/>
    </row>
    <row r="60" spans="1:11" ht="15.75" thickBot="1" x14ac:dyDescent="0.3">
      <c r="A60" s="162"/>
      <c r="B60" s="164"/>
      <c r="C60" s="164"/>
      <c r="D60" s="19">
        <v>4</v>
      </c>
      <c r="E60" s="20" t="s">
        <v>6</v>
      </c>
      <c r="F60" s="69">
        <v>1</v>
      </c>
      <c r="G60" s="79" t="s">
        <v>2</v>
      </c>
      <c r="H60" s="17"/>
      <c r="I60" s="12">
        <f t="shared" si="0"/>
        <v>0</v>
      </c>
      <c r="J60" s="18"/>
      <c r="K60" s="14"/>
    </row>
    <row r="61" spans="1:11" ht="15.75" thickBot="1" x14ac:dyDescent="0.3">
      <c r="A61" s="162"/>
      <c r="B61" s="164"/>
      <c r="C61" s="164"/>
      <c r="D61" s="21">
        <v>5</v>
      </c>
      <c r="E61" s="22" t="s">
        <v>35</v>
      </c>
      <c r="F61" s="69">
        <v>1</v>
      </c>
      <c r="G61" s="79" t="s">
        <v>2</v>
      </c>
      <c r="H61" s="17"/>
      <c r="I61" s="12">
        <f t="shared" si="0"/>
        <v>0</v>
      </c>
      <c r="J61" s="18"/>
      <c r="K61" s="14"/>
    </row>
    <row r="62" spans="1:11" ht="15.75" thickBot="1" x14ac:dyDescent="0.3">
      <c r="A62" s="162"/>
      <c r="B62" s="164"/>
      <c r="C62" s="164"/>
      <c r="D62" s="21">
        <v>6</v>
      </c>
      <c r="E62" s="23" t="s">
        <v>36</v>
      </c>
      <c r="F62" s="69">
        <v>1</v>
      </c>
      <c r="G62" s="79" t="s">
        <v>2</v>
      </c>
      <c r="H62" s="17"/>
      <c r="I62" s="12">
        <f t="shared" si="0"/>
        <v>0</v>
      </c>
      <c r="J62" s="18"/>
      <c r="K62" s="14"/>
    </row>
    <row r="63" spans="1:11" ht="15.75" thickBot="1" x14ac:dyDescent="0.3">
      <c r="A63" s="162"/>
      <c r="B63" s="164"/>
      <c r="C63" s="164"/>
      <c r="D63" s="24">
        <v>7</v>
      </c>
      <c r="E63" s="25" t="s">
        <v>37</v>
      </c>
      <c r="F63" s="70">
        <v>1</v>
      </c>
      <c r="G63" s="79" t="s">
        <v>2</v>
      </c>
      <c r="H63" s="17"/>
      <c r="I63" s="12">
        <f t="shared" si="0"/>
        <v>0</v>
      </c>
      <c r="J63" s="18"/>
      <c r="K63" s="14"/>
    </row>
    <row r="64" spans="1:11" ht="30.75" thickBot="1" x14ac:dyDescent="0.3">
      <c r="A64" s="162"/>
      <c r="B64" s="164"/>
      <c r="C64" s="164"/>
      <c r="D64" s="26"/>
      <c r="E64" s="27" t="s">
        <v>38</v>
      </c>
      <c r="F64" s="71"/>
      <c r="G64" s="80"/>
      <c r="H64" s="28"/>
      <c r="I64" s="12">
        <f t="shared" si="0"/>
        <v>0</v>
      </c>
      <c r="J64" s="29"/>
      <c r="K64" s="14"/>
    </row>
    <row r="65" spans="1:11" ht="15.75" thickBot="1" x14ac:dyDescent="0.3">
      <c r="A65" s="162"/>
      <c r="B65" s="164"/>
      <c r="C65" s="164"/>
      <c r="D65" s="30">
        <v>8</v>
      </c>
      <c r="E65" s="31" t="s">
        <v>7</v>
      </c>
      <c r="F65" s="72">
        <v>1</v>
      </c>
      <c r="G65" s="81" t="s">
        <v>8</v>
      </c>
      <c r="H65" s="32"/>
      <c r="I65" s="12">
        <f t="shared" si="0"/>
        <v>0</v>
      </c>
      <c r="J65" s="33"/>
      <c r="K65" s="14"/>
    </row>
    <row r="66" spans="1:11" ht="15.75" thickBot="1" x14ac:dyDescent="0.3">
      <c r="A66" s="162"/>
      <c r="B66" s="164"/>
      <c r="C66" s="164"/>
      <c r="D66" s="30">
        <v>9</v>
      </c>
      <c r="E66" s="31" t="s">
        <v>9</v>
      </c>
      <c r="F66" s="72">
        <v>1</v>
      </c>
      <c r="G66" s="81" t="s">
        <v>8</v>
      </c>
      <c r="H66" s="32"/>
      <c r="I66" s="12">
        <f t="shared" si="0"/>
        <v>0</v>
      </c>
      <c r="J66" s="33"/>
      <c r="K66" s="14"/>
    </row>
    <row r="67" spans="1:11" ht="15.75" thickBot="1" x14ac:dyDescent="0.3">
      <c r="A67" s="162"/>
      <c r="B67" s="164"/>
      <c r="C67" s="164"/>
      <c r="D67" s="30">
        <v>10</v>
      </c>
      <c r="E67" s="31" t="s">
        <v>10</v>
      </c>
      <c r="F67" s="72">
        <v>1</v>
      </c>
      <c r="G67" s="81" t="s">
        <v>8</v>
      </c>
      <c r="H67" s="32"/>
      <c r="I67" s="12">
        <f t="shared" si="0"/>
        <v>0</v>
      </c>
      <c r="J67" s="33"/>
      <c r="K67" s="14"/>
    </row>
    <row r="68" spans="1:11" ht="15.75" thickBot="1" x14ac:dyDescent="0.3">
      <c r="A68" s="162"/>
      <c r="B68" s="164"/>
      <c r="C68" s="164"/>
      <c r="D68" s="34">
        <v>11</v>
      </c>
      <c r="E68" s="35" t="s">
        <v>11</v>
      </c>
      <c r="F68" s="73">
        <v>1</v>
      </c>
      <c r="G68" s="81" t="s">
        <v>8</v>
      </c>
      <c r="H68" s="32"/>
      <c r="I68" s="12">
        <f t="shared" ref="I68:I110" si="1">F68*H68</f>
        <v>0</v>
      </c>
      <c r="J68" s="33"/>
      <c r="K68" s="14"/>
    </row>
    <row r="69" spans="1:11" ht="30.75" thickBot="1" x14ac:dyDescent="0.3">
      <c r="A69" s="162"/>
      <c r="B69" s="164"/>
      <c r="C69" s="164"/>
      <c r="D69" s="30">
        <v>12</v>
      </c>
      <c r="E69" s="31" t="s">
        <v>12</v>
      </c>
      <c r="F69" s="72">
        <v>20</v>
      </c>
      <c r="G69" s="81" t="s">
        <v>13</v>
      </c>
      <c r="H69" s="32"/>
      <c r="I69" s="12">
        <f t="shared" si="1"/>
        <v>0</v>
      </c>
      <c r="J69" s="33"/>
      <c r="K69" s="14"/>
    </row>
    <row r="70" spans="1:11" ht="30.75" thickBot="1" x14ac:dyDescent="0.3">
      <c r="A70" s="162"/>
      <c r="B70" s="164"/>
      <c r="C70" s="164"/>
      <c r="D70" s="34">
        <v>13</v>
      </c>
      <c r="E70" s="35" t="s">
        <v>14</v>
      </c>
      <c r="F70" s="73">
        <v>35</v>
      </c>
      <c r="G70" s="81" t="s">
        <v>13</v>
      </c>
      <c r="H70" s="32"/>
      <c r="I70" s="12">
        <f t="shared" si="1"/>
        <v>0</v>
      </c>
      <c r="J70" s="33"/>
      <c r="K70" s="14"/>
    </row>
    <row r="71" spans="1:11" ht="30.75" thickBot="1" x14ac:dyDescent="0.3">
      <c r="A71" s="162"/>
      <c r="B71" s="164"/>
      <c r="C71" s="164"/>
      <c r="D71" s="30">
        <v>14</v>
      </c>
      <c r="E71" s="31" t="s">
        <v>15</v>
      </c>
      <c r="F71" s="72">
        <v>20</v>
      </c>
      <c r="G71" s="81" t="s">
        <v>13</v>
      </c>
      <c r="H71" s="32"/>
      <c r="I71" s="12">
        <f t="shared" si="1"/>
        <v>0</v>
      </c>
      <c r="J71" s="33"/>
      <c r="K71" s="14"/>
    </row>
    <row r="72" spans="1:11" ht="15.75" thickBot="1" x14ac:dyDescent="0.3">
      <c r="A72" s="162"/>
      <c r="B72" s="164"/>
      <c r="C72" s="164"/>
      <c r="D72" s="30">
        <v>15</v>
      </c>
      <c r="E72" s="31" t="s">
        <v>16</v>
      </c>
      <c r="F72" s="72">
        <v>40</v>
      </c>
      <c r="G72" s="81" t="s">
        <v>13</v>
      </c>
      <c r="H72" s="32"/>
      <c r="I72" s="12">
        <f t="shared" si="1"/>
        <v>0</v>
      </c>
      <c r="J72" s="33"/>
      <c r="K72" s="14"/>
    </row>
    <row r="73" spans="1:11" ht="15.75" thickBot="1" x14ac:dyDescent="0.3">
      <c r="A73" s="162"/>
      <c r="B73" s="164"/>
      <c r="C73" s="164"/>
      <c r="D73" s="36">
        <v>16</v>
      </c>
      <c r="E73" s="37" t="s">
        <v>17</v>
      </c>
      <c r="F73" s="74">
        <v>20</v>
      </c>
      <c r="G73" s="78" t="s">
        <v>13</v>
      </c>
      <c r="H73" s="11"/>
      <c r="I73" s="12">
        <f t="shared" si="1"/>
        <v>0</v>
      </c>
      <c r="J73" s="13"/>
      <c r="K73" s="14"/>
    </row>
    <row r="74" spans="1:11" ht="15.75" thickBot="1" x14ac:dyDescent="0.3">
      <c r="A74" s="162"/>
      <c r="B74" s="164"/>
      <c r="C74" s="164"/>
      <c r="D74" s="19">
        <v>17</v>
      </c>
      <c r="E74" s="20" t="s">
        <v>18</v>
      </c>
      <c r="F74" s="69">
        <v>1</v>
      </c>
      <c r="G74" s="79" t="s">
        <v>2</v>
      </c>
      <c r="H74" s="17"/>
      <c r="I74" s="12">
        <f t="shared" si="1"/>
        <v>0</v>
      </c>
      <c r="J74" s="18"/>
      <c r="K74" s="14"/>
    </row>
    <row r="75" spans="1:11" ht="15.75" thickBot="1" x14ac:dyDescent="0.3">
      <c r="A75" s="162"/>
      <c r="B75" s="164"/>
      <c r="C75" s="164"/>
      <c r="D75" s="24">
        <v>18</v>
      </c>
      <c r="E75" s="25" t="s">
        <v>39</v>
      </c>
      <c r="F75" s="70">
        <v>1</v>
      </c>
      <c r="G75" s="79" t="s">
        <v>2</v>
      </c>
      <c r="H75" s="17"/>
      <c r="I75" s="12">
        <f t="shared" si="1"/>
        <v>0</v>
      </c>
      <c r="J75" s="18"/>
      <c r="K75" s="14"/>
    </row>
    <row r="76" spans="1:11" ht="15.75" thickBot="1" x14ac:dyDescent="0.3">
      <c r="A76" s="162"/>
      <c r="B76" s="164"/>
      <c r="C76" s="164"/>
      <c r="D76" s="19">
        <v>19</v>
      </c>
      <c r="E76" s="38" t="s">
        <v>19</v>
      </c>
      <c r="F76" s="69">
        <v>1</v>
      </c>
      <c r="G76" s="79" t="s">
        <v>2</v>
      </c>
      <c r="H76" s="17"/>
      <c r="I76" s="12">
        <f t="shared" si="1"/>
        <v>0</v>
      </c>
      <c r="J76" s="18"/>
      <c r="K76" s="14"/>
    </row>
    <row r="77" spans="1:11" ht="15.75" thickBot="1" x14ac:dyDescent="0.3">
      <c r="A77" s="162"/>
      <c r="B77" s="164"/>
      <c r="C77" s="164"/>
      <c r="D77" s="39">
        <v>20</v>
      </c>
      <c r="E77" s="40" t="s">
        <v>20</v>
      </c>
      <c r="F77" s="70">
        <v>1</v>
      </c>
      <c r="G77" s="79" t="s">
        <v>2</v>
      </c>
      <c r="H77" s="17"/>
      <c r="I77" s="12">
        <f t="shared" si="1"/>
        <v>0</v>
      </c>
      <c r="J77" s="18"/>
      <c r="K77" s="14"/>
    </row>
    <row r="78" spans="1:11" ht="15.75" thickBot="1" x14ac:dyDescent="0.3">
      <c r="A78" s="162"/>
      <c r="B78" s="164"/>
      <c r="C78" s="164"/>
      <c r="D78" s="24">
        <v>21</v>
      </c>
      <c r="E78" s="25" t="s">
        <v>40</v>
      </c>
      <c r="F78" s="70">
        <v>1</v>
      </c>
      <c r="G78" s="79" t="s">
        <v>2</v>
      </c>
      <c r="H78" s="17"/>
      <c r="I78" s="12">
        <f t="shared" si="1"/>
        <v>0</v>
      </c>
      <c r="J78" s="18"/>
      <c r="K78" s="14"/>
    </row>
    <row r="79" spans="1:11" ht="15.75" thickBot="1" x14ac:dyDescent="0.3">
      <c r="A79" s="162"/>
      <c r="B79" s="164"/>
      <c r="C79" s="164"/>
      <c r="D79" s="47">
        <v>22</v>
      </c>
      <c r="E79" s="48" t="s">
        <v>21</v>
      </c>
      <c r="F79" s="75">
        <v>1</v>
      </c>
      <c r="G79" s="80" t="s">
        <v>2</v>
      </c>
      <c r="H79" s="28"/>
      <c r="I79" s="12">
        <f t="shared" si="1"/>
        <v>0</v>
      </c>
      <c r="J79" s="29"/>
      <c r="K79" s="14"/>
    </row>
    <row r="80" spans="1:11" ht="15.75" thickBot="1" x14ac:dyDescent="0.3">
      <c r="A80" s="162"/>
      <c r="B80" s="164"/>
      <c r="C80" s="164"/>
      <c r="D80" s="21">
        <v>23</v>
      </c>
      <c r="E80" s="23" t="s">
        <v>41</v>
      </c>
      <c r="F80" s="69">
        <v>1</v>
      </c>
      <c r="G80" s="79" t="s">
        <v>2</v>
      </c>
      <c r="H80" s="17"/>
      <c r="I80" s="12">
        <f t="shared" si="1"/>
        <v>0</v>
      </c>
      <c r="J80" s="52"/>
      <c r="K80" s="44"/>
    </row>
    <row r="81" spans="1:11" ht="15.75" thickBot="1" x14ac:dyDescent="0.3">
      <c r="A81" s="162"/>
      <c r="B81" s="164"/>
      <c r="C81" s="164"/>
      <c r="D81" s="49">
        <v>24</v>
      </c>
      <c r="E81" s="50" t="s">
        <v>30</v>
      </c>
      <c r="F81" s="53">
        <v>1</v>
      </c>
      <c r="G81" s="82" t="s">
        <v>42</v>
      </c>
      <c r="H81" s="51"/>
      <c r="I81" s="12">
        <f t="shared" si="1"/>
        <v>0</v>
      </c>
      <c r="J81" s="43"/>
      <c r="K81" s="44"/>
    </row>
    <row r="82" spans="1:11" ht="15.75" thickBot="1" x14ac:dyDescent="0.3">
      <c r="A82" s="162"/>
      <c r="B82" s="164"/>
      <c r="C82" s="164"/>
      <c r="D82" s="41">
        <v>25</v>
      </c>
      <c r="E82" s="42" t="s">
        <v>31</v>
      </c>
      <c r="F82" s="54">
        <v>1</v>
      </c>
      <c r="G82" s="83" t="s">
        <v>42</v>
      </c>
      <c r="H82" s="43"/>
      <c r="I82" s="12">
        <f t="shared" si="1"/>
        <v>0</v>
      </c>
      <c r="J82" s="43"/>
      <c r="K82" s="44"/>
    </row>
    <row r="83" spans="1:11" ht="15.75" thickBot="1" x14ac:dyDescent="0.3">
      <c r="A83" s="163"/>
      <c r="B83" s="165"/>
      <c r="C83" s="165"/>
      <c r="D83" s="57">
        <v>26</v>
      </c>
      <c r="E83" s="58" t="s">
        <v>32</v>
      </c>
      <c r="F83" s="60">
        <v>1</v>
      </c>
      <c r="G83" s="84" t="s">
        <v>42</v>
      </c>
      <c r="H83" s="59"/>
      <c r="I83" s="12">
        <f t="shared" si="1"/>
        <v>0</v>
      </c>
      <c r="J83" s="62"/>
      <c r="K83" s="63">
        <f>I57+I58+I59:I83</f>
        <v>0</v>
      </c>
    </row>
    <row r="84" spans="1:11" ht="15.75" thickBot="1" x14ac:dyDescent="0.3">
      <c r="A84" s="162">
        <v>4</v>
      </c>
      <c r="B84" s="164" t="s">
        <v>572</v>
      </c>
      <c r="C84" s="164" t="s">
        <v>573</v>
      </c>
      <c r="D84" s="9">
        <v>1</v>
      </c>
      <c r="E84" s="10" t="s">
        <v>1</v>
      </c>
      <c r="F84" s="67">
        <v>1</v>
      </c>
      <c r="G84" s="78" t="s">
        <v>2</v>
      </c>
      <c r="H84" s="11"/>
      <c r="I84" s="12">
        <f t="shared" si="1"/>
        <v>0</v>
      </c>
      <c r="J84" s="13"/>
      <c r="K84" s="14"/>
    </row>
    <row r="85" spans="1:11" ht="15.75" thickBot="1" x14ac:dyDescent="0.3">
      <c r="A85" s="162"/>
      <c r="B85" s="164"/>
      <c r="C85" s="164"/>
      <c r="D85" s="15">
        <v>2</v>
      </c>
      <c r="E85" s="16" t="s">
        <v>3</v>
      </c>
      <c r="F85" s="68">
        <v>8</v>
      </c>
      <c r="G85" s="79" t="s">
        <v>4</v>
      </c>
      <c r="H85" s="17"/>
      <c r="I85" s="12">
        <f t="shared" si="1"/>
        <v>0</v>
      </c>
      <c r="J85" s="18"/>
      <c r="K85" s="14"/>
    </row>
    <row r="86" spans="1:11" ht="15.75" thickBot="1" x14ac:dyDescent="0.3">
      <c r="A86" s="162"/>
      <c r="B86" s="164"/>
      <c r="C86" s="164"/>
      <c r="D86" s="19">
        <v>3</v>
      </c>
      <c r="E86" s="20" t="s">
        <v>5</v>
      </c>
      <c r="F86" s="69">
        <v>13</v>
      </c>
      <c r="G86" s="79" t="s">
        <v>4</v>
      </c>
      <c r="H86" s="17"/>
      <c r="I86" s="12">
        <f t="shared" si="1"/>
        <v>0</v>
      </c>
      <c r="J86" s="18"/>
      <c r="K86" s="14"/>
    </row>
    <row r="87" spans="1:11" ht="15.75" thickBot="1" x14ac:dyDescent="0.3">
      <c r="A87" s="162"/>
      <c r="B87" s="164"/>
      <c r="C87" s="164"/>
      <c r="D87" s="19">
        <v>4</v>
      </c>
      <c r="E87" s="20" t="s">
        <v>6</v>
      </c>
      <c r="F87" s="69">
        <v>1</v>
      </c>
      <c r="G87" s="79" t="s">
        <v>2</v>
      </c>
      <c r="H87" s="17"/>
      <c r="I87" s="12">
        <f t="shared" si="1"/>
        <v>0</v>
      </c>
      <c r="J87" s="18"/>
      <c r="K87" s="14"/>
    </row>
    <row r="88" spans="1:11" ht="15.75" thickBot="1" x14ac:dyDescent="0.3">
      <c r="A88" s="162"/>
      <c r="B88" s="164"/>
      <c r="C88" s="164"/>
      <c r="D88" s="21">
        <v>5</v>
      </c>
      <c r="E88" s="22" t="s">
        <v>35</v>
      </c>
      <c r="F88" s="69">
        <v>1</v>
      </c>
      <c r="G88" s="79" t="s">
        <v>2</v>
      </c>
      <c r="H88" s="17"/>
      <c r="I88" s="12">
        <f t="shared" si="1"/>
        <v>0</v>
      </c>
      <c r="J88" s="18"/>
      <c r="K88" s="14"/>
    </row>
    <row r="89" spans="1:11" ht="15.75" thickBot="1" x14ac:dyDescent="0.3">
      <c r="A89" s="162"/>
      <c r="B89" s="164"/>
      <c r="C89" s="164"/>
      <c r="D89" s="21">
        <v>6</v>
      </c>
      <c r="E89" s="23" t="s">
        <v>36</v>
      </c>
      <c r="F89" s="69">
        <v>1</v>
      </c>
      <c r="G89" s="79" t="s">
        <v>2</v>
      </c>
      <c r="H89" s="17"/>
      <c r="I89" s="12">
        <f t="shared" si="1"/>
        <v>0</v>
      </c>
      <c r="J89" s="18"/>
      <c r="K89" s="14"/>
    </row>
    <row r="90" spans="1:11" ht="15.75" thickBot="1" x14ac:dyDescent="0.3">
      <c r="A90" s="162"/>
      <c r="B90" s="164"/>
      <c r="C90" s="164"/>
      <c r="D90" s="24">
        <v>7</v>
      </c>
      <c r="E90" s="25" t="s">
        <v>37</v>
      </c>
      <c r="F90" s="70">
        <v>1</v>
      </c>
      <c r="G90" s="79" t="s">
        <v>2</v>
      </c>
      <c r="H90" s="17"/>
      <c r="I90" s="12">
        <f t="shared" si="1"/>
        <v>0</v>
      </c>
      <c r="J90" s="18"/>
      <c r="K90" s="14"/>
    </row>
    <row r="91" spans="1:11" ht="30.75" thickBot="1" x14ac:dyDescent="0.3">
      <c r="A91" s="162"/>
      <c r="B91" s="164"/>
      <c r="C91" s="164"/>
      <c r="D91" s="26"/>
      <c r="E91" s="27" t="s">
        <v>38</v>
      </c>
      <c r="F91" s="71"/>
      <c r="G91" s="80"/>
      <c r="H91" s="28"/>
      <c r="I91" s="12">
        <f t="shared" si="1"/>
        <v>0</v>
      </c>
      <c r="J91" s="29"/>
      <c r="K91" s="14"/>
    </row>
    <row r="92" spans="1:11" ht="15.75" thickBot="1" x14ac:dyDescent="0.3">
      <c r="A92" s="162"/>
      <c r="B92" s="164"/>
      <c r="C92" s="164"/>
      <c r="D92" s="30">
        <v>8</v>
      </c>
      <c r="E92" s="31" t="s">
        <v>7</v>
      </c>
      <c r="F92" s="85">
        <v>1</v>
      </c>
      <c r="G92" s="81" t="s">
        <v>8</v>
      </c>
      <c r="H92" s="32"/>
      <c r="I92" s="12">
        <f t="shared" si="1"/>
        <v>0</v>
      </c>
      <c r="J92" s="33"/>
      <c r="K92" s="14"/>
    </row>
    <row r="93" spans="1:11" ht="15.75" thickBot="1" x14ac:dyDescent="0.3">
      <c r="A93" s="162"/>
      <c r="B93" s="164"/>
      <c r="C93" s="164"/>
      <c r="D93" s="30">
        <v>9</v>
      </c>
      <c r="E93" s="31" t="s">
        <v>9</v>
      </c>
      <c r="F93" s="86">
        <v>1</v>
      </c>
      <c r="G93" s="81" t="s">
        <v>8</v>
      </c>
      <c r="H93" s="32"/>
      <c r="I93" s="12">
        <f t="shared" si="1"/>
        <v>0</v>
      </c>
      <c r="J93" s="33"/>
      <c r="K93" s="14"/>
    </row>
    <row r="94" spans="1:11" ht="15.75" thickBot="1" x14ac:dyDescent="0.3">
      <c r="A94" s="162"/>
      <c r="B94" s="164"/>
      <c r="C94" s="164"/>
      <c r="D94" s="30">
        <v>10</v>
      </c>
      <c r="E94" s="31" t="s">
        <v>10</v>
      </c>
      <c r="F94" s="86">
        <v>1</v>
      </c>
      <c r="G94" s="81" t="s">
        <v>8</v>
      </c>
      <c r="H94" s="32"/>
      <c r="I94" s="12">
        <f t="shared" si="1"/>
        <v>0</v>
      </c>
      <c r="J94" s="33"/>
      <c r="K94" s="14"/>
    </row>
    <row r="95" spans="1:11" ht="15.75" thickBot="1" x14ac:dyDescent="0.3">
      <c r="A95" s="162"/>
      <c r="B95" s="164"/>
      <c r="C95" s="164"/>
      <c r="D95" s="34">
        <v>11</v>
      </c>
      <c r="E95" s="35" t="s">
        <v>11</v>
      </c>
      <c r="F95" s="86">
        <v>1</v>
      </c>
      <c r="G95" s="81" t="s">
        <v>8</v>
      </c>
      <c r="H95" s="32"/>
      <c r="I95" s="12">
        <f t="shared" si="1"/>
        <v>0</v>
      </c>
      <c r="J95" s="33"/>
      <c r="K95" s="14"/>
    </row>
    <row r="96" spans="1:11" ht="30.75" thickBot="1" x14ac:dyDescent="0.3">
      <c r="A96" s="162"/>
      <c r="B96" s="164"/>
      <c r="C96" s="164"/>
      <c r="D96" s="30">
        <v>12</v>
      </c>
      <c r="E96" s="31" t="s">
        <v>12</v>
      </c>
      <c r="F96" s="86">
        <v>20</v>
      </c>
      <c r="G96" s="81" t="s">
        <v>13</v>
      </c>
      <c r="H96" s="32"/>
      <c r="I96" s="12">
        <f t="shared" si="1"/>
        <v>0</v>
      </c>
      <c r="J96" s="33"/>
      <c r="K96" s="14"/>
    </row>
    <row r="97" spans="1:11" ht="30.75" thickBot="1" x14ac:dyDescent="0.3">
      <c r="A97" s="162"/>
      <c r="B97" s="164"/>
      <c r="C97" s="164"/>
      <c r="D97" s="34">
        <v>13</v>
      </c>
      <c r="E97" s="35" t="s">
        <v>14</v>
      </c>
      <c r="F97" s="86">
        <v>35</v>
      </c>
      <c r="G97" s="81" t="s">
        <v>13</v>
      </c>
      <c r="H97" s="32"/>
      <c r="I97" s="12">
        <f t="shared" si="1"/>
        <v>0</v>
      </c>
      <c r="J97" s="33"/>
      <c r="K97" s="14"/>
    </row>
    <row r="98" spans="1:11" ht="30.75" thickBot="1" x14ac:dyDescent="0.3">
      <c r="A98" s="162"/>
      <c r="B98" s="164"/>
      <c r="C98" s="164"/>
      <c r="D98" s="30">
        <v>14</v>
      </c>
      <c r="E98" s="31" t="s">
        <v>15</v>
      </c>
      <c r="F98" s="86">
        <v>20</v>
      </c>
      <c r="G98" s="81" t="s">
        <v>13</v>
      </c>
      <c r="H98" s="32"/>
      <c r="I98" s="12">
        <f t="shared" si="1"/>
        <v>0</v>
      </c>
      <c r="J98" s="33"/>
      <c r="K98" s="14"/>
    </row>
    <row r="99" spans="1:11" ht="15.75" thickBot="1" x14ac:dyDescent="0.3">
      <c r="A99" s="162"/>
      <c r="B99" s="164"/>
      <c r="C99" s="164"/>
      <c r="D99" s="30">
        <v>15</v>
      </c>
      <c r="E99" s="31" t="s">
        <v>16</v>
      </c>
      <c r="F99" s="87">
        <v>40</v>
      </c>
      <c r="G99" s="81" t="s">
        <v>13</v>
      </c>
      <c r="H99" s="32"/>
      <c r="I99" s="12">
        <f t="shared" si="1"/>
        <v>0</v>
      </c>
      <c r="J99" s="33"/>
      <c r="K99" s="14"/>
    </row>
    <row r="100" spans="1:11" ht="15.75" thickBot="1" x14ac:dyDescent="0.3">
      <c r="A100" s="162"/>
      <c r="B100" s="164"/>
      <c r="C100" s="164"/>
      <c r="D100" s="36">
        <v>16</v>
      </c>
      <c r="E100" s="37" t="s">
        <v>17</v>
      </c>
      <c r="F100" s="88">
        <v>20</v>
      </c>
      <c r="G100" s="78" t="s">
        <v>13</v>
      </c>
      <c r="H100" s="11"/>
      <c r="I100" s="12">
        <f t="shared" si="1"/>
        <v>0</v>
      </c>
      <c r="J100" s="13"/>
      <c r="K100" s="14"/>
    </row>
    <row r="101" spans="1:11" ht="15.75" thickBot="1" x14ac:dyDescent="0.3">
      <c r="A101" s="162"/>
      <c r="B101" s="164"/>
      <c r="C101" s="164"/>
      <c r="D101" s="19">
        <v>17</v>
      </c>
      <c r="E101" s="20" t="s">
        <v>18</v>
      </c>
      <c r="F101" s="69">
        <v>1</v>
      </c>
      <c r="G101" s="79" t="s">
        <v>2</v>
      </c>
      <c r="H101" s="17"/>
      <c r="I101" s="12">
        <f t="shared" si="1"/>
        <v>0</v>
      </c>
      <c r="J101" s="18"/>
      <c r="K101" s="14"/>
    </row>
    <row r="102" spans="1:11" ht="15.75" thickBot="1" x14ac:dyDescent="0.3">
      <c r="A102" s="162"/>
      <c r="B102" s="164"/>
      <c r="C102" s="164"/>
      <c r="D102" s="24">
        <v>18</v>
      </c>
      <c r="E102" s="25" t="s">
        <v>39</v>
      </c>
      <c r="F102" s="70">
        <v>1</v>
      </c>
      <c r="G102" s="79" t="s">
        <v>2</v>
      </c>
      <c r="H102" s="17"/>
      <c r="I102" s="12">
        <f t="shared" si="1"/>
        <v>0</v>
      </c>
      <c r="J102" s="18"/>
      <c r="K102" s="14"/>
    </row>
    <row r="103" spans="1:11" ht="15.75" thickBot="1" x14ac:dyDescent="0.3">
      <c r="A103" s="162"/>
      <c r="B103" s="164"/>
      <c r="C103" s="164"/>
      <c r="D103" s="19">
        <v>19</v>
      </c>
      <c r="E103" s="38" t="s">
        <v>19</v>
      </c>
      <c r="F103" s="69">
        <v>0</v>
      </c>
      <c r="G103" s="79" t="s">
        <v>2</v>
      </c>
      <c r="H103" s="17"/>
      <c r="I103" s="12">
        <f t="shared" si="1"/>
        <v>0</v>
      </c>
      <c r="J103" s="18"/>
      <c r="K103" s="14"/>
    </row>
    <row r="104" spans="1:11" ht="15.75" thickBot="1" x14ac:dyDescent="0.3">
      <c r="A104" s="162"/>
      <c r="B104" s="164"/>
      <c r="C104" s="164"/>
      <c r="D104" s="39">
        <v>20</v>
      </c>
      <c r="E104" s="40" t="s">
        <v>20</v>
      </c>
      <c r="F104" s="70">
        <v>1</v>
      </c>
      <c r="G104" s="79" t="s">
        <v>2</v>
      </c>
      <c r="H104" s="17"/>
      <c r="I104" s="12">
        <f t="shared" si="1"/>
        <v>0</v>
      </c>
      <c r="J104" s="18"/>
      <c r="K104" s="14"/>
    </row>
    <row r="105" spans="1:11" ht="15.75" thickBot="1" x14ac:dyDescent="0.3">
      <c r="A105" s="162"/>
      <c r="B105" s="164"/>
      <c r="C105" s="164"/>
      <c r="D105" s="24">
        <v>21</v>
      </c>
      <c r="E105" s="25" t="s">
        <v>40</v>
      </c>
      <c r="F105" s="70">
        <v>1</v>
      </c>
      <c r="G105" s="79" t="s">
        <v>2</v>
      </c>
      <c r="H105" s="17"/>
      <c r="I105" s="12">
        <f t="shared" si="1"/>
        <v>0</v>
      </c>
      <c r="J105" s="18"/>
      <c r="K105" s="14"/>
    </row>
    <row r="106" spans="1:11" ht="15.75" thickBot="1" x14ac:dyDescent="0.3">
      <c r="A106" s="162"/>
      <c r="B106" s="164"/>
      <c r="C106" s="164"/>
      <c r="D106" s="47">
        <v>22</v>
      </c>
      <c r="E106" s="48" t="s">
        <v>21</v>
      </c>
      <c r="F106" s="75">
        <v>1</v>
      </c>
      <c r="G106" s="80" t="s">
        <v>2</v>
      </c>
      <c r="H106" s="28"/>
      <c r="I106" s="12">
        <f t="shared" si="1"/>
        <v>0</v>
      </c>
      <c r="J106" s="29"/>
      <c r="K106" s="14"/>
    </row>
    <row r="107" spans="1:11" ht="15.75" thickBot="1" x14ac:dyDescent="0.3">
      <c r="A107" s="162"/>
      <c r="B107" s="164"/>
      <c r="C107" s="164"/>
      <c r="D107" s="21">
        <v>23</v>
      </c>
      <c r="E107" s="23" t="s">
        <v>41</v>
      </c>
      <c r="F107" s="69">
        <v>1</v>
      </c>
      <c r="G107" s="79" t="s">
        <v>2</v>
      </c>
      <c r="H107" s="17"/>
      <c r="I107" s="12">
        <f t="shared" si="1"/>
        <v>0</v>
      </c>
      <c r="J107" s="52"/>
      <c r="K107" s="44"/>
    </row>
    <row r="108" spans="1:11" ht="15.75" thickBot="1" x14ac:dyDescent="0.3">
      <c r="A108" s="162"/>
      <c r="B108" s="164"/>
      <c r="C108" s="164"/>
      <c r="D108" s="49">
        <v>24</v>
      </c>
      <c r="E108" s="50" t="s">
        <v>30</v>
      </c>
      <c r="F108" s="53">
        <v>1</v>
      </c>
      <c r="G108" s="82" t="s">
        <v>42</v>
      </c>
      <c r="H108" s="51"/>
      <c r="I108" s="12">
        <f t="shared" si="1"/>
        <v>0</v>
      </c>
      <c r="J108" s="43"/>
      <c r="K108" s="44"/>
    </row>
    <row r="109" spans="1:11" ht="15.75" thickBot="1" x14ac:dyDescent="0.3">
      <c r="A109" s="162"/>
      <c r="B109" s="164"/>
      <c r="C109" s="164"/>
      <c r="D109" s="41">
        <v>25</v>
      </c>
      <c r="E109" s="42" t="s">
        <v>31</v>
      </c>
      <c r="F109" s="54">
        <v>1</v>
      </c>
      <c r="G109" s="83" t="s">
        <v>42</v>
      </c>
      <c r="H109" s="43"/>
      <c r="I109" s="12">
        <f t="shared" si="1"/>
        <v>0</v>
      </c>
      <c r="J109" s="43"/>
      <c r="K109" s="44"/>
    </row>
    <row r="110" spans="1:11" ht="15.75" thickBot="1" x14ac:dyDescent="0.3">
      <c r="A110" s="163"/>
      <c r="B110" s="165"/>
      <c r="C110" s="165"/>
      <c r="D110" s="57">
        <v>26</v>
      </c>
      <c r="E110" s="58" t="s">
        <v>32</v>
      </c>
      <c r="F110" s="60">
        <v>1</v>
      </c>
      <c r="G110" s="84" t="s">
        <v>42</v>
      </c>
      <c r="H110" s="59"/>
      <c r="I110" s="12">
        <f t="shared" si="1"/>
        <v>0</v>
      </c>
      <c r="J110" s="62"/>
      <c r="K110" s="63">
        <f>I84+I85+I86:I110</f>
        <v>0</v>
      </c>
    </row>
    <row r="111" spans="1:11" ht="15.75" customHeight="1" x14ac:dyDescent="0.25">
      <c r="B111" s="1"/>
      <c r="F111" s="1"/>
      <c r="G111" s="1"/>
    </row>
    <row r="112" spans="1:11" x14ac:dyDescent="0.25">
      <c r="B112" s="1"/>
      <c r="F112" s="1"/>
      <c r="G112" s="1"/>
    </row>
    <row r="113" spans="2:7" x14ac:dyDescent="0.25">
      <c r="B113" s="1"/>
      <c r="F113" s="1"/>
      <c r="G113" s="1"/>
    </row>
    <row r="114" spans="2:7" x14ac:dyDescent="0.25">
      <c r="B114" s="1"/>
      <c r="F114" s="1"/>
      <c r="G114" s="1"/>
    </row>
    <row r="115" spans="2:7" x14ac:dyDescent="0.25">
      <c r="B115" s="1"/>
      <c r="F115" s="1"/>
      <c r="G115" s="1"/>
    </row>
    <row r="116" spans="2:7" x14ac:dyDescent="0.25">
      <c r="B116" s="1"/>
      <c r="F116" s="1"/>
      <c r="G116" s="1"/>
    </row>
    <row r="117" spans="2:7" x14ac:dyDescent="0.25">
      <c r="B117" s="1"/>
      <c r="F117" s="1"/>
      <c r="G117" s="1"/>
    </row>
    <row r="118" spans="2:7" x14ac:dyDescent="0.25">
      <c r="B118" s="1"/>
      <c r="F118" s="1"/>
      <c r="G118" s="1"/>
    </row>
    <row r="119" spans="2:7" x14ac:dyDescent="0.25">
      <c r="B119" s="1"/>
      <c r="F119" s="1"/>
      <c r="G119" s="1"/>
    </row>
    <row r="120" spans="2:7" x14ac:dyDescent="0.25">
      <c r="B120" s="1"/>
      <c r="F120" s="1"/>
      <c r="G120" s="1"/>
    </row>
    <row r="121" spans="2:7" x14ac:dyDescent="0.25">
      <c r="B121" s="1"/>
      <c r="F121" s="1"/>
      <c r="G121" s="1"/>
    </row>
    <row r="122" spans="2:7" x14ac:dyDescent="0.25">
      <c r="B122" s="1"/>
      <c r="F122" s="1"/>
      <c r="G122" s="1"/>
    </row>
    <row r="123" spans="2:7" x14ac:dyDescent="0.25">
      <c r="B123" s="1"/>
      <c r="F123" s="1"/>
      <c r="G123" s="1"/>
    </row>
    <row r="124" spans="2:7" x14ac:dyDescent="0.25">
      <c r="B124" s="1"/>
      <c r="F124" s="1"/>
      <c r="G124" s="1"/>
    </row>
    <row r="125" spans="2:7" x14ac:dyDescent="0.25">
      <c r="B125" s="1"/>
      <c r="F125" s="1"/>
      <c r="G125" s="1"/>
    </row>
    <row r="126" spans="2:7" x14ac:dyDescent="0.25">
      <c r="B126" s="1"/>
      <c r="F126" s="1"/>
      <c r="G126" s="1"/>
    </row>
    <row r="127" spans="2:7" x14ac:dyDescent="0.25">
      <c r="B127" s="1"/>
      <c r="F127" s="1"/>
      <c r="G127" s="1"/>
    </row>
    <row r="128" spans="2:7" x14ac:dyDescent="0.25">
      <c r="B128" s="1"/>
      <c r="F128" s="1"/>
      <c r="G128" s="1"/>
    </row>
    <row r="129" spans="2:7" x14ac:dyDescent="0.25">
      <c r="B129" s="1"/>
      <c r="F129" s="1"/>
      <c r="G129" s="1"/>
    </row>
    <row r="130" spans="2:7" x14ac:dyDescent="0.25">
      <c r="B130" s="1"/>
      <c r="F130" s="1"/>
      <c r="G130" s="1"/>
    </row>
    <row r="131" spans="2:7" x14ac:dyDescent="0.25">
      <c r="B131" s="1"/>
      <c r="F131" s="1"/>
      <c r="G131" s="1"/>
    </row>
    <row r="132" spans="2:7" x14ac:dyDescent="0.25">
      <c r="B132" s="1"/>
      <c r="F132" s="1"/>
      <c r="G132" s="1"/>
    </row>
    <row r="133" spans="2:7" x14ac:dyDescent="0.25">
      <c r="B133" s="1"/>
      <c r="F133" s="1"/>
      <c r="G133" s="1"/>
    </row>
    <row r="134" spans="2:7" x14ac:dyDescent="0.25">
      <c r="B134" s="1"/>
      <c r="F134" s="1"/>
      <c r="G134" s="1"/>
    </row>
    <row r="135" spans="2:7" x14ac:dyDescent="0.25">
      <c r="B135" s="1"/>
      <c r="F135" s="1"/>
      <c r="G135" s="1"/>
    </row>
    <row r="136" spans="2:7" x14ac:dyDescent="0.25">
      <c r="B136" s="1"/>
      <c r="F136" s="1"/>
      <c r="G136" s="1"/>
    </row>
    <row r="137" spans="2:7" x14ac:dyDescent="0.25">
      <c r="B137" s="1"/>
      <c r="F137" s="1"/>
      <c r="G137" s="1"/>
    </row>
    <row r="138" spans="2:7" ht="15.75" customHeight="1" x14ac:dyDescent="0.25">
      <c r="B138" s="1"/>
      <c r="F138" s="1"/>
      <c r="G138" s="1"/>
    </row>
    <row r="139" spans="2:7" x14ac:dyDescent="0.25">
      <c r="B139" s="1"/>
      <c r="F139" s="1"/>
      <c r="G139" s="1"/>
    </row>
    <row r="140" spans="2:7" x14ac:dyDescent="0.25">
      <c r="B140" s="1"/>
      <c r="F140" s="1"/>
      <c r="G140" s="1"/>
    </row>
    <row r="141" spans="2:7" x14ac:dyDescent="0.25">
      <c r="B141" s="1"/>
      <c r="F141" s="1"/>
      <c r="G141" s="1"/>
    </row>
    <row r="142" spans="2:7" x14ac:dyDescent="0.25">
      <c r="B142" s="1"/>
      <c r="F142" s="1"/>
      <c r="G142" s="1"/>
    </row>
    <row r="143" spans="2:7" x14ac:dyDescent="0.25">
      <c r="B143" s="1"/>
      <c r="F143" s="1"/>
      <c r="G143" s="1"/>
    </row>
    <row r="144" spans="2:7" x14ac:dyDescent="0.25">
      <c r="B144" s="1"/>
      <c r="F144" s="1"/>
      <c r="G144" s="1"/>
    </row>
    <row r="145" spans="2:7" x14ac:dyDescent="0.25">
      <c r="B145" s="1"/>
      <c r="F145" s="1"/>
      <c r="G145" s="1"/>
    </row>
    <row r="146" spans="2:7" x14ac:dyDescent="0.25">
      <c r="B146" s="1"/>
      <c r="F146" s="1"/>
      <c r="G146" s="1"/>
    </row>
    <row r="147" spans="2:7" x14ac:dyDescent="0.25">
      <c r="B147" s="1"/>
      <c r="F147" s="1"/>
      <c r="G147" s="1"/>
    </row>
    <row r="148" spans="2:7" x14ac:dyDescent="0.25">
      <c r="B148" s="1"/>
      <c r="F148" s="1"/>
      <c r="G148" s="1"/>
    </row>
    <row r="149" spans="2:7" x14ac:dyDescent="0.25">
      <c r="B149" s="1"/>
      <c r="F149" s="1"/>
      <c r="G149" s="1"/>
    </row>
    <row r="150" spans="2:7" x14ac:dyDescent="0.25">
      <c r="B150" s="1"/>
      <c r="F150" s="1"/>
      <c r="G150" s="1"/>
    </row>
    <row r="151" spans="2:7" x14ac:dyDescent="0.25">
      <c r="B151" s="1"/>
      <c r="F151" s="1"/>
      <c r="G151" s="1"/>
    </row>
    <row r="152" spans="2:7" x14ac:dyDescent="0.25">
      <c r="B152" s="1"/>
      <c r="F152" s="1"/>
      <c r="G152" s="1"/>
    </row>
    <row r="153" spans="2:7" x14ac:dyDescent="0.25">
      <c r="B153" s="1"/>
      <c r="F153" s="1"/>
      <c r="G153" s="1"/>
    </row>
    <row r="154" spans="2:7" x14ac:dyDescent="0.25">
      <c r="B154" s="1"/>
      <c r="F154" s="1"/>
      <c r="G154" s="1"/>
    </row>
    <row r="155" spans="2:7" x14ac:dyDescent="0.25">
      <c r="B155" s="1"/>
      <c r="F155" s="1"/>
      <c r="G155" s="1"/>
    </row>
    <row r="156" spans="2:7" x14ac:dyDescent="0.25">
      <c r="B156" s="1"/>
      <c r="F156" s="1"/>
      <c r="G156" s="1"/>
    </row>
    <row r="157" spans="2:7" x14ac:dyDescent="0.25">
      <c r="B157" s="1"/>
      <c r="F157" s="1"/>
      <c r="G157" s="1"/>
    </row>
    <row r="158" spans="2:7" x14ac:dyDescent="0.25">
      <c r="B158" s="1"/>
      <c r="F158" s="1"/>
      <c r="G158" s="1"/>
    </row>
    <row r="159" spans="2:7" x14ac:dyDescent="0.25">
      <c r="B159" s="1"/>
      <c r="F159" s="1"/>
      <c r="G159" s="1"/>
    </row>
    <row r="160" spans="2:7" x14ac:dyDescent="0.25">
      <c r="B160" s="1"/>
      <c r="F160" s="1"/>
      <c r="G160" s="1"/>
    </row>
    <row r="161" spans="2:7" x14ac:dyDescent="0.25">
      <c r="B161" s="1"/>
      <c r="F161" s="1"/>
      <c r="G161" s="1"/>
    </row>
    <row r="162" spans="2:7" x14ac:dyDescent="0.25">
      <c r="B162" s="1"/>
      <c r="F162" s="1"/>
      <c r="G162" s="1"/>
    </row>
    <row r="163" spans="2:7" x14ac:dyDescent="0.25">
      <c r="B163" s="1"/>
      <c r="F163" s="1"/>
      <c r="G163" s="1"/>
    </row>
    <row r="164" spans="2:7" x14ac:dyDescent="0.25">
      <c r="B164" s="1"/>
      <c r="F164" s="1"/>
      <c r="G164" s="1"/>
    </row>
    <row r="165" spans="2:7" ht="15.75" customHeight="1" x14ac:dyDescent="0.25">
      <c r="B165" s="1"/>
      <c r="F165" s="1"/>
      <c r="G165" s="1"/>
    </row>
    <row r="166" spans="2:7" x14ac:dyDescent="0.25">
      <c r="B166" s="1"/>
      <c r="F166" s="1"/>
      <c r="G166" s="1"/>
    </row>
    <row r="167" spans="2:7" x14ac:dyDescent="0.25">
      <c r="B167" s="1"/>
      <c r="F167" s="1"/>
      <c r="G167" s="1"/>
    </row>
    <row r="168" spans="2:7" x14ac:dyDescent="0.25">
      <c r="B168" s="1"/>
      <c r="F168" s="1"/>
      <c r="G168" s="1"/>
    </row>
    <row r="169" spans="2:7" x14ac:dyDescent="0.25">
      <c r="B169" s="1"/>
      <c r="F169" s="1"/>
      <c r="G169" s="1"/>
    </row>
    <row r="170" spans="2:7" x14ac:dyDescent="0.25">
      <c r="B170" s="1"/>
      <c r="F170" s="1"/>
      <c r="G170" s="1"/>
    </row>
    <row r="171" spans="2:7" x14ac:dyDescent="0.25">
      <c r="B171" s="1"/>
      <c r="F171" s="1"/>
      <c r="G171" s="1"/>
    </row>
    <row r="172" spans="2:7" x14ac:dyDescent="0.25">
      <c r="B172" s="1"/>
      <c r="F172" s="1"/>
      <c r="G172" s="1"/>
    </row>
    <row r="173" spans="2:7" x14ac:dyDescent="0.25">
      <c r="B173" s="1"/>
      <c r="F173" s="1"/>
      <c r="G173" s="1"/>
    </row>
    <row r="174" spans="2:7" x14ac:dyDescent="0.25">
      <c r="B174" s="1"/>
      <c r="F174" s="1"/>
      <c r="G174" s="1"/>
    </row>
    <row r="175" spans="2:7" x14ac:dyDescent="0.25">
      <c r="B175" s="1"/>
      <c r="F175" s="1"/>
      <c r="G175" s="1"/>
    </row>
    <row r="176" spans="2:7" x14ac:dyDescent="0.25">
      <c r="B176" s="1"/>
      <c r="F176" s="1"/>
      <c r="G176" s="1"/>
    </row>
    <row r="177" spans="2:7" x14ac:dyDescent="0.25">
      <c r="B177" s="1"/>
      <c r="F177" s="1"/>
      <c r="G177" s="1"/>
    </row>
    <row r="178" spans="2:7" x14ac:dyDescent="0.25">
      <c r="B178" s="1"/>
      <c r="F178" s="1"/>
      <c r="G178" s="1"/>
    </row>
    <row r="179" spans="2:7" x14ac:dyDescent="0.25">
      <c r="B179" s="1"/>
      <c r="F179" s="1"/>
      <c r="G179" s="1"/>
    </row>
    <row r="180" spans="2:7" x14ac:dyDescent="0.25">
      <c r="B180" s="1"/>
      <c r="F180" s="1"/>
      <c r="G180" s="1"/>
    </row>
    <row r="181" spans="2:7" x14ac:dyDescent="0.25">
      <c r="B181" s="1"/>
      <c r="F181" s="1"/>
      <c r="G181" s="1"/>
    </row>
    <row r="182" spans="2:7" x14ac:dyDescent="0.25">
      <c r="B182" s="1"/>
      <c r="F182" s="1"/>
      <c r="G182" s="1"/>
    </row>
    <row r="183" spans="2:7" x14ac:dyDescent="0.25">
      <c r="B183" s="1"/>
      <c r="F183" s="1"/>
      <c r="G183" s="1"/>
    </row>
    <row r="184" spans="2:7" x14ac:dyDescent="0.25">
      <c r="B184" s="1"/>
      <c r="F184" s="1"/>
      <c r="G184" s="1"/>
    </row>
    <row r="185" spans="2:7" x14ac:dyDescent="0.25">
      <c r="B185" s="1"/>
      <c r="F185" s="1"/>
      <c r="G185" s="1"/>
    </row>
    <row r="186" spans="2:7" x14ac:dyDescent="0.25">
      <c r="B186" s="1"/>
      <c r="F186" s="1"/>
      <c r="G186" s="1"/>
    </row>
    <row r="187" spans="2:7" x14ac:dyDescent="0.25">
      <c r="B187" s="1"/>
      <c r="F187" s="1"/>
      <c r="G187" s="1"/>
    </row>
    <row r="188" spans="2:7" x14ac:dyDescent="0.25">
      <c r="B188" s="1"/>
      <c r="F188" s="1"/>
      <c r="G188" s="1"/>
    </row>
    <row r="189" spans="2:7" x14ac:dyDescent="0.25">
      <c r="B189" s="1"/>
      <c r="F189" s="1"/>
      <c r="G189" s="1"/>
    </row>
    <row r="190" spans="2:7" x14ac:dyDescent="0.25">
      <c r="B190" s="1"/>
      <c r="F190" s="1"/>
      <c r="G190" s="1"/>
    </row>
    <row r="191" spans="2:7" x14ac:dyDescent="0.25">
      <c r="B191" s="1"/>
      <c r="F191" s="1"/>
      <c r="G191" s="1"/>
    </row>
    <row r="192" spans="2:7" ht="15.75" customHeight="1" x14ac:dyDescent="0.25">
      <c r="B192" s="1"/>
      <c r="F192" s="1"/>
      <c r="G192" s="1"/>
    </row>
    <row r="193" spans="2:7" x14ac:dyDescent="0.25">
      <c r="B193" s="1"/>
      <c r="F193" s="1"/>
      <c r="G193" s="1"/>
    </row>
    <row r="194" spans="2:7" x14ac:dyDescent="0.25">
      <c r="B194" s="1"/>
      <c r="F194" s="1"/>
      <c r="G194" s="1"/>
    </row>
    <row r="195" spans="2:7" x14ac:dyDescent="0.25">
      <c r="B195" s="1"/>
      <c r="F195" s="1"/>
      <c r="G195" s="1"/>
    </row>
    <row r="196" spans="2:7" x14ac:dyDescent="0.25">
      <c r="B196" s="1"/>
      <c r="F196" s="1"/>
      <c r="G196" s="1"/>
    </row>
    <row r="197" spans="2:7" x14ac:dyDescent="0.25">
      <c r="B197" s="1"/>
      <c r="F197" s="1"/>
      <c r="G197" s="1"/>
    </row>
    <row r="198" spans="2:7" x14ac:dyDescent="0.25">
      <c r="B198" s="1"/>
      <c r="F198" s="1"/>
      <c r="G198" s="1"/>
    </row>
    <row r="199" spans="2:7" x14ac:dyDescent="0.25">
      <c r="B199" s="1"/>
      <c r="F199" s="1"/>
      <c r="G199" s="1"/>
    </row>
    <row r="200" spans="2:7" x14ac:dyDescent="0.25">
      <c r="B200" s="1"/>
      <c r="F200" s="1"/>
      <c r="G200" s="1"/>
    </row>
    <row r="201" spans="2:7" x14ac:dyDescent="0.25">
      <c r="B201" s="1"/>
      <c r="F201" s="1"/>
      <c r="G201" s="1"/>
    </row>
    <row r="202" spans="2:7" x14ac:dyDescent="0.25">
      <c r="B202" s="1"/>
      <c r="F202" s="1"/>
      <c r="G202" s="1"/>
    </row>
    <row r="203" spans="2:7" x14ac:dyDescent="0.25">
      <c r="B203" s="1"/>
      <c r="F203" s="1"/>
      <c r="G203" s="1"/>
    </row>
    <row r="204" spans="2:7" x14ac:dyDescent="0.25">
      <c r="B204" s="1"/>
      <c r="F204" s="1"/>
      <c r="G204" s="1"/>
    </row>
    <row r="205" spans="2:7" x14ac:dyDescent="0.25">
      <c r="B205" s="1"/>
      <c r="F205" s="1"/>
      <c r="G205" s="1"/>
    </row>
    <row r="206" spans="2:7" x14ac:dyDescent="0.25">
      <c r="B206" s="1"/>
      <c r="F206" s="1"/>
      <c r="G206" s="1"/>
    </row>
    <row r="207" spans="2:7" x14ac:dyDescent="0.25">
      <c r="B207" s="1"/>
      <c r="F207" s="1"/>
      <c r="G207" s="1"/>
    </row>
    <row r="208" spans="2:7" x14ac:dyDescent="0.25">
      <c r="B208" s="1"/>
      <c r="F208" s="1"/>
      <c r="G208" s="1"/>
    </row>
    <row r="209" spans="2:7" x14ac:dyDescent="0.25">
      <c r="B209" s="1"/>
      <c r="F209" s="1"/>
      <c r="G209" s="1"/>
    </row>
    <row r="210" spans="2:7" x14ac:dyDescent="0.25">
      <c r="B210" s="1"/>
      <c r="F210" s="1"/>
      <c r="G210" s="1"/>
    </row>
    <row r="211" spans="2:7" x14ac:dyDescent="0.25">
      <c r="B211" s="1"/>
      <c r="F211" s="1"/>
      <c r="G211" s="1"/>
    </row>
    <row r="212" spans="2:7" x14ac:dyDescent="0.25">
      <c r="B212" s="1"/>
      <c r="F212" s="1"/>
      <c r="G212" s="1"/>
    </row>
    <row r="213" spans="2:7" x14ac:dyDescent="0.25">
      <c r="B213" s="1"/>
      <c r="F213" s="1"/>
      <c r="G213" s="1"/>
    </row>
    <row r="214" spans="2:7" x14ac:dyDescent="0.25">
      <c r="B214" s="1"/>
      <c r="F214" s="1"/>
      <c r="G214" s="1"/>
    </row>
    <row r="215" spans="2:7" x14ac:dyDescent="0.25">
      <c r="B215" s="1"/>
      <c r="F215" s="1"/>
      <c r="G215" s="1"/>
    </row>
    <row r="216" spans="2:7" x14ac:dyDescent="0.25">
      <c r="B216" s="1"/>
      <c r="F216" s="1"/>
      <c r="G216" s="1"/>
    </row>
    <row r="217" spans="2:7" x14ac:dyDescent="0.25">
      <c r="B217" s="1"/>
      <c r="F217" s="1"/>
      <c r="G217" s="1"/>
    </row>
    <row r="218" spans="2:7" x14ac:dyDescent="0.25">
      <c r="B218" s="1"/>
      <c r="F218" s="1"/>
      <c r="G218" s="1"/>
    </row>
    <row r="219" spans="2:7" ht="15.75" customHeight="1" x14ac:dyDescent="0.25">
      <c r="B219" s="1"/>
      <c r="F219" s="1"/>
      <c r="G219" s="1"/>
    </row>
    <row r="220" spans="2:7" x14ac:dyDescent="0.25">
      <c r="B220" s="1"/>
      <c r="F220" s="1"/>
      <c r="G220" s="1"/>
    </row>
    <row r="221" spans="2:7" x14ac:dyDescent="0.25">
      <c r="B221" s="1"/>
      <c r="F221" s="1"/>
      <c r="G221" s="1"/>
    </row>
    <row r="222" spans="2:7" x14ac:dyDescent="0.25">
      <c r="B222" s="1"/>
      <c r="F222" s="1"/>
      <c r="G222" s="1"/>
    </row>
    <row r="223" spans="2:7" x14ac:dyDescent="0.25">
      <c r="B223" s="1"/>
      <c r="F223" s="1"/>
      <c r="G223" s="1"/>
    </row>
    <row r="224" spans="2:7" x14ac:dyDescent="0.25">
      <c r="B224" s="1"/>
      <c r="F224" s="1"/>
      <c r="G224" s="1"/>
    </row>
    <row r="225" spans="2:7" x14ac:dyDescent="0.25">
      <c r="B225" s="1"/>
      <c r="F225" s="1"/>
      <c r="G225" s="1"/>
    </row>
    <row r="226" spans="2:7" x14ac:dyDescent="0.25">
      <c r="B226" s="1"/>
      <c r="F226" s="1"/>
      <c r="G226" s="1"/>
    </row>
    <row r="227" spans="2:7" x14ac:dyDescent="0.25">
      <c r="B227" s="1"/>
      <c r="F227" s="1"/>
      <c r="G227" s="1"/>
    </row>
    <row r="228" spans="2:7" x14ac:dyDescent="0.25">
      <c r="B228" s="1"/>
      <c r="F228" s="1"/>
      <c r="G228" s="1"/>
    </row>
    <row r="229" spans="2:7" x14ac:dyDescent="0.25">
      <c r="B229" s="1"/>
      <c r="F229" s="1"/>
      <c r="G229" s="1"/>
    </row>
    <row r="230" spans="2:7" x14ac:dyDescent="0.25">
      <c r="B230" s="1"/>
      <c r="F230" s="1"/>
      <c r="G230" s="1"/>
    </row>
    <row r="231" spans="2:7" x14ac:dyDescent="0.25">
      <c r="B231" s="1"/>
      <c r="F231" s="1"/>
      <c r="G231" s="1"/>
    </row>
    <row r="232" spans="2:7" x14ac:dyDescent="0.25">
      <c r="B232" s="1"/>
      <c r="F232" s="1"/>
      <c r="G232" s="1"/>
    </row>
    <row r="233" spans="2:7" x14ac:dyDescent="0.25">
      <c r="B233" s="1"/>
      <c r="F233" s="1"/>
      <c r="G233" s="1"/>
    </row>
    <row r="234" spans="2:7" x14ac:dyDescent="0.25">
      <c r="B234" s="1"/>
      <c r="F234" s="1"/>
      <c r="G234" s="1"/>
    </row>
    <row r="235" spans="2:7" x14ac:dyDescent="0.25">
      <c r="B235" s="1"/>
      <c r="F235" s="1"/>
      <c r="G235" s="1"/>
    </row>
    <row r="236" spans="2:7" x14ac:dyDescent="0.25">
      <c r="B236" s="1"/>
      <c r="F236" s="1"/>
      <c r="G236" s="1"/>
    </row>
    <row r="237" spans="2:7" x14ac:dyDescent="0.25">
      <c r="B237" s="1"/>
      <c r="F237" s="1"/>
      <c r="G237" s="1"/>
    </row>
    <row r="238" spans="2:7" x14ac:dyDescent="0.25">
      <c r="B238" s="1"/>
      <c r="F238" s="1"/>
      <c r="G238" s="1"/>
    </row>
    <row r="239" spans="2:7" x14ac:dyDescent="0.25">
      <c r="B239" s="1"/>
      <c r="F239" s="1"/>
      <c r="G239" s="1"/>
    </row>
    <row r="240" spans="2:7" x14ac:dyDescent="0.25">
      <c r="B240" s="1"/>
      <c r="F240" s="1"/>
      <c r="G240" s="1"/>
    </row>
    <row r="241" spans="2:7" x14ac:dyDescent="0.25">
      <c r="B241" s="1"/>
      <c r="F241" s="1"/>
      <c r="G241" s="1"/>
    </row>
    <row r="242" spans="2:7" x14ac:dyDescent="0.25">
      <c r="B242" s="1"/>
      <c r="F242" s="1"/>
      <c r="G242" s="1"/>
    </row>
    <row r="243" spans="2:7" x14ac:dyDescent="0.25">
      <c r="B243" s="1"/>
      <c r="F243" s="1"/>
      <c r="G243" s="1"/>
    </row>
    <row r="244" spans="2:7" x14ac:dyDescent="0.25">
      <c r="B244" s="1"/>
      <c r="F244" s="1"/>
      <c r="G244" s="1"/>
    </row>
    <row r="245" spans="2:7" x14ac:dyDescent="0.25">
      <c r="B245" s="1"/>
      <c r="F245" s="1"/>
      <c r="G245" s="1"/>
    </row>
    <row r="246" spans="2:7" x14ac:dyDescent="0.25">
      <c r="B246" s="1"/>
      <c r="F246" s="1"/>
      <c r="G246" s="1"/>
    </row>
    <row r="247" spans="2:7" x14ac:dyDescent="0.25">
      <c r="B247" s="1"/>
      <c r="F247" s="1"/>
      <c r="G247" s="1"/>
    </row>
    <row r="248" spans="2:7" x14ac:dyDescent="0.25">
      <c r="B248" s="1"/>
      <c r="F248" s="1"/>
      <c r="G248" s="1"/>
    </row>
    <row r="249" spans="2:7" x14ac:dyDescent="0.25">
      <c r="B249" s="1"/>
      <c r="F249" s="1"/>
      <c r="G249" s="1"/>
    </row>
    <row r="250" spans="2:7" x14ac:dyDescent="0.25">
      <c r="B250" s="1"/>
      <c r="F250" s="1"/>
      <c r="G250" s="1"/>
    </row>
    <row r="251" spans="2:7" x14ac:dyDescent="0.25">
      <c r="B251" s="1"/>
      <c r="F251" s="1"/>
      <c r="G251" s="1"/>
    </row>
    <row r="252" spans="2:7" x14ac:dyDescent="0.25">
      <c r="B252" s="1"/>
      <c r="F252" s="1"/>
      <c r="G252" s="1"/>
    </row>
    <row r="253" spans="2:7" x14ac:dyDescent="0.25">
      <c r="B253" s="1"/>
      <c r="F253" s="1"/>
      <c r="G253" s="1"/>
    </row>
    <row r="254" spans="2:7" x14ac:dyDescent="0.25">
      <c r="B254" s="1"/>
      <c r="F254" s="1"/>
      <c r="G254" s="1"/>
    </row>
    <row r="255" spans="2:7" x14ac:dyDescent="0.25">
      <c r="B255" s="1"/>
      <c r="F255" s="1"/>
      <c r="G255" s="1"/>
    </row>
    <row r="256" spans="2:7" x14ac:dyDescent="0.25">
      <c r="B256" s="1"/>
      <c r="F256" s="1"/>
      <c r="G256" s="1"/>
    </row>
    <row r="257" spans="2:7" x14ac:dyDescent="0.25">
      <c r="B257" s="1"/>
      <c r="F257" s="1"/>
      <c r="G257" s="1"/>
    </row>
    <row r="258" spans="2:7" x14ac:dyDescent="0.25">
      <c r="B258" s="1"/>
      <c r="F258" s="1"/>
      <c r="G258" s="1"/>
    </row>
    <row r="259" spans="2:7" x14ac:dyDescent="0.25">
      <c r="B259" s="1"/>
      <c r="F259" s="1"/>
      <c r="G259" s="1"/>
    </row>
    <row r="260" spans="2:7" x14ac:dyDescent="0.25">
      <c r="B260" s="1"/>
      <c r="F260" s="1"/>
      <c r="G260" s="1"/>
    </row>
    <row r="261" spans="2:7" x14ac:dyDescent="0.25">
      <c r="B261" s="1"/>
      <c r="F261" s="1"/>
      <c r="G261" s="1"/>
    </row>
    <row r="262" spans="2:7" x14ac:dyDescent="0.25">
      <c r="B262" s="1"/>
      <c r="F262" s="1"/>
      <c r="G262" s="1"/>
    </row>
    <row r="263" spans="2:7" x14ac:dyDescent="0.25">
      <c r="B263" s="1"/>
      <c r="F263" s="1"/>
      <c r="G263" s="1"/>
    </row>
    <row r="264" spans="2:7" x14ac:dyDescent="0.25">
      <c r="B264" s="1"/>
      <c r="F264" s="1"/>
      <c r="G264" s="1"/>
    </row>
    <row r="265" spans="2:7" x14ac:dyDescent="0.25">
      <c r="B265" s="1"/>
      <c r="F265" s="1"/>
      <c r="G265" s="1"/>
    </row>
    <row r="266" spans="2:7" x14ac:dyDescent="0.25">
      <c r="B266" s="1"/>
      <c r="F266" s="1"/>
      <c r="G266" s="1"/>
    </row>
    <row r="267" spans="2:7" x14ac:dyDescent="0.25">
      <c r="B267" s="1"/>
      <c r="F267" s="1"/>
      <c r="G267" s="1"/>
    </row>
    <row r="268" spans="2:7" x14ac:dyDescent="0.25">
      <c r="B268" s="1"/>
      <c r="F268" s="1"/>
      <c r="G268" s="1"/>
    </row>
    <row r="269" spans="2:7" x14ac:dyDescent="0.25">
      <c r="B269" s="1"/>
      <c r="F269" s="1"/>
      <c r="G269" s="1"/>
    </row>
    <row r="270" spans="2:7" x14ac:dyDescent="0.25">
      <c r="B270" s="1"/>
      <c r="F270" s="1"/>
      <c r="G270" s="1"/>
    </row>
    <row r="271" spans="2:7" x14ac:dyDescent="0.25">
      <c r="B271" s="1"/>
      <c r="F271" s="1"/>
      <c r="G271" s="1"/>
    </row>
    <row r="272" spans="2:7" x14ac:dyDescent="0.25">
      <c r="B272" s="1"/>
      <c r="F272" s="1"/>
      <c r="G272" s="1"/>
    </row>
    <row r="273" spans="2:7" x14ac:dyDescent="0.25">
      <c r="B273" s="1"/>
      <c r="F273" s="1"/>
      <c r="G273" s="1"/>
    </row>
    <row r="274" spans="2:7" x14ac:dyDescent="0.25">
      <c r="B274" s="1"/>
      <c r="F274" s="1"/>
      <c r="G274" s="1"/>
    </row>
    <row r="275" spans="2:7" x14ac:dyDescent="0.25">
      <c r="B275" s="1"/>
      <c r="F275" s="1"/>
      <c r="G275" s="1"/>
    </row>
    <row r="276" spans="2:7" x14ac:dyDescent="0.25">
      <c r="B276" s="1"/>
      <c r="F276" s="1"/>
      <c r="G276" s="1"/>
    </row>
    <row r="277" spans="2:7" x14ac:dyDescent="0.25">
      <c r="B277" s="1"/>
      <c r="F277" s="1"/>
      <c r="G277" s="1"/>
    </row>
    <row r="278" spans="2:7" x14ac:dyDescent="0.25">
      <c r="B278" s="1"/>
      <c r="F278" s="1"/>
      <c r="G278" s="1"/>
    </row>
    <row r="279" spans="2:7" x14ac:dyDescent="0.25">
      <c r="B279" s="1"/>
      <c r="F279" s="1"/>
      <c r="G279" s="1"/>
    </row>
    <row r="280" spans="2:7" x14ac:dyDescent="0.25">
      <c r="B280" s="1"/>
      <c r="F280" s="1"/>
      <c r="G280" s="1"/>
    </row>
    <row r="281" spans="2:7" x14ac:dyDescent="0.25">
      <c r="B281" s="1"/>
      <c r="F281" s="1"/>
      <c r="G281" s="1"/>
    </row>
    <row r="282" spans="2:7" x14ac:dyDescent="0.25">
      <c r="B282" s="1"/>
      <c r="F282" s="1"/>
      <c r="G282" s="1"/>
    </row>
    <row r="283" spans="2:7" x14ac:dyDescent="0.25">
      <c r="B283" s="1"/>
      <c r="F283" s="1"/>
      <c r="G283" s="1"/>
    </row>
    <row r="284" spans="2:7" x14ac:dyDescent="0.25">
      <c r="B284" s="1"/>
      <c r="F284" s="1"/>
      <c r="G284" s="1"/>
    </row>
    <row r="285" spans="2:7" x14ac:dyDescent="0.25">
      <c r="B285" s="1"/>
      <c r="F285" s="1"/>
      <c r="G285" s="1"/>
    </row>
    <row r="286" spans="2:7" x14ac:dyDescent="0.25">
      <c r="B286" s="1"/>
      <c r="F286" s="1"/>
      <c r="G286" s="1"/>
    </row>
    <row r="287" spans="2:7" x14ac:dyDescent="0.25">
      <c r="B287" s="1"/>
      <c r="F287" s="1"/>
      <c r="G287" s="1"/>
    </row>
    <row r="288" spans="2:7" x14ac:dyDescent="0.25">
      <c r="B288" s="1"/>
      <c r="F288" s="1"/>
      <c r="G288" s="1"/>
    </row>
    <row r="289" spans="2:7" x14ac:dyDescent="0.25">
      <c r="B289" s="1"/>
      <c r="F289" s="1"/>
      <c r="G289" s="1"/>
    </row>
    <row r="290" spans="2:7" x14ac:dyDescent="0.25">
      <c r="B290" s="1"/>
      <c r="F290" s="1"/>
      <c r="G290" s="1"/>
    </row>
    <row r="291" spans="2:7" x14ac:dyDescent="0.25">
      <c r="B291" s="1"/>
      <c r="F291" s="1"/>
      <c r="G291" s="1"/>
    </row>
    <row r="292" spans="2:7" x14ac:dyDescent="0.25">
      <c r="B292" s="1"/>
      <c r="F292" s="1"/>
      <c r="G292" s="1"/>
    </row>
    <row r="293" spans="2:7" x14ac:dyDescent="0.25">
      <c r="B293" s="1"/>
      <c r="F293" s="1"/>
      <c r="G293" s="1"/>
    </row>
    <row r="294" spans="2:7" x14ac:dyDescent="0.25">
      <c r="B294" s="1"/>
      <c r="F294" s="1"/>
      <c r="G294" s="1"/>
    </row>
    <row r="295" spans="2:7" x14ac:dyDescent="0.25">
      <c r="B295" s="1"/>
      <c r="F295" s="1"/>
      <c r="G295" s="1"/>
    </row>
    <row r="296" spans="2:7" x14ac:dyDescent="0.25">
      <c r="B296" s="1"/>
      <c r="F296" s="1"/>
      <c r="G296" s="1"/>
    </row>
    <row r="297" spans="2:7" x14ac:dyDescent="0.25">
      <c r="B297" s="1"/>
      <c r="F297" s="1"/>
      <c r="G297" s="1"/>
    </row>
    <row r="298" spans="2:7" x14ac:dyDescent="0.25">
      <c r="B298" s="1"/>
      <c r="F298" s="1"/>
      <c r="G298" s="1"/>
    </row>
    <row r="299" spans="2:7" x14ac:dyDescent="0.25">
      <c r="B299" s="1"/>
      <c r="F299" s="1"/>
      <c r="G299" s="1"/>
    </row>
    <row r="300" spans="2:7" ht="15.75" customHeight="1" x14ac:dyDescent="0.25">
      <c r="B300" s="1"/>
      <c r="F300" s="1"/>
      <c r="G300" s="1"/>
    </row>
    <row r="301" spans="2:7" x14ac:dyDescent="0.25">
      <c r="B301" s="1"/>
      <c r="F301" s="1"/>
      <c r="G301" s="1"/>
    </row>
    <row r="302" spans="2:7" x14ac:dyDescent="0.25">
      <c r="B302" s="1"/>
      <c r="F302" s="1"/>
      <c r="G302" s="1"/>
    </row>
    <row r="303" spans="2:7" x14ac:dyDescent="0.25">
      <c r="B303" s="1"/>
      <c r="F303" s="1"/>
      <c r="G303" s="1"/>
    </row>
    <row r="304" spans="2:7" x14ac:dyDescent="0.25">
      <c r="B304" s="1"/>
      <c r="F304" s="1"/>
      <c r="G304" s="1"/>
    </row>
    <row r="305" spans="2:7" x14ac:dyDescent="0.25">
      <c r="B305" s="1"/>
      <c r="F305" s="1"/>
      <c r="G305" s="1"/>
    </row>
    <row r="306" spans="2:7" x14ac:dyDescent="0.25">
      <c r="B306" s="1"/>
      <c r="F306" s="1"/>
      <c r="G306" s="1"/>
    </row>
    <row r="307" spans="2:7" x14ac:dyDescent="0.25">
      <c r="B307" s="1"/>
      <c r="F307" s="1"/>
      <c r="G307" s="1"/>
    </row>
    <row r="308" spans="2:7" x14ac:dyDescent="0.25">
      <c r="B308" s="1"/>
      <c r="F308" s="1"/>
      <c r="G308" s="1"/>
    </row>
    <row r="309" spans="2:7" x14ac:dyDescent="0.25">
      <c r="B309" s="1"/>
      <c r="F309" s="1"/>
      <c r="G309" s="1"/>
    </row>
    <row r="310" spans="2:7" x14ac:dyDescent="0.25">
      <c r="B310" s="1"/>
      <c r="F310" s="1"/>
      <c r="G310" s="1"/>
    </row>
    <row r="311" spans="2:7" x14ac:dyDescent="0.25">
      <c r="B311" s="1"/>
      <c r="F311" s="1"/>
      <c r="G311" s="1"/>
    </row>
    <row r="312" spans="2:7" x14ac:dyDescent="0.25">
      <c r="B312" s="1"/>
      <c r="F312" s="1"/>
      <c r="G312" s="1"/>
    </row>
    <row r="313" spans="2:7" x14ac:dyDescent="0.25">
      <c r="B313" s="1"/>
      <c r="F313" s="1"/>
      <c r="G313" s="1"/>
    </row>
    <row r="314" spans="2:7" x14ac:dyDescent="0.25">
      <c r="B314" s="1"/>
      <c r="F314" s="1"/>
      <c r="G314" s="1"/>
    </row>
    <row r="315" spans="2:7" x14ac:dyDescent="0.25">
      <c r="B315" s="1"/>
      <c r="F315" s="1"/>
      <c r="G315" s="1"/>
    </row>
    <row r="316" spans="2:7" x14ac:dyDescent="0.25">
      <c r="B316" s="1"/>
      <c r="F316" s="1"/>
      <c r="G316" s="1"/>
    </row>
    <row r="317" spans="2:7" x14ac:dyDescent="0.25">
      <c r="B317" s="1"/>
      <c r="F317" s="1"/>
      <c r="G317" s="1"/>
    </row>
    <row r="318" spans="2:7" x14ac:dyDescent="0.25">
      <c r="B318" s="1"/>
      <c r="F318" s="1"/>
      <c r="G318" s="1"/>
    </row>
    <row r="319" spans="2:7" x14ac:dyDescent="0.25">
      <c r="B319" s="1"/>
      <c r="F319" s="1"/>
      <c r="G319" s="1"/>
    </row>
    <row r="320" spans="2:7" x14ac:dyDescent="0.25">
      <c r="B320" s="1"/>
      <c r="F320" s="1"/>
      <c r="G320" s="1"/>
    </row>
    <row r="321" spans="2:7" x14ac:dyDescent="0.25">
      <c r="B321" s="1"/>
      <c r="F321" s="1"/>
      <c r="G321" s="1"/>
    </row>
    <row r="322" spans="2:7" x14ac:dyDescent="0.25">
      <c r="B322" s="1"/>
      <c r="F322" s="1"/>
      <c r="G322" s="1"/>
    </row>
    <row r="323" spans="2:7" x14ac:dyDescent="0.25">
      <c r="B323" s="1"/>
      <c r="F323" s="1"/>
      <c r="G323" s="1"/>
    </row>
    <row r="324" spans="2:7" x14ac:dyDescent="0.25">
      <c r="B324" s="1"/>
      <c r="F324" s="1"/>
      <c r="G324" s="1"/>
    </row>
    <row r="325" spans="2:7" x14ac:dyDescent="0.25">
      <c r="B325" s="1"/>
      <c r="F325" s="1"/>
      <c r="G325" s="1"/>
    </row>
    <row r="326" spans="2:7" x14ac:dyDescent="0.25">
      <c r="B326" s="1"/>
      <c r="F326" s="1"/>
      <c r="G326" s="1"/>
    </row>
    <row r="327" spans="2:7" ht="15.75" customHeight="1" x14ac:dyDescent="0.25">
      <c r="B327" s="1"/>
      <c r="F327" s="1"/>
      <c r="G327" s="1"/>
    </row>
    <row r="328" spans="2:7" x14ac:dyDescent="0.25">
      <c r="B328" s="1"/>
      <c r="F328" s="1"/>
      <c r="G328" s="1"/>
    </row>
    <row r="329" spans="2:7" x14ac:dyDescent="0.25">
      <c r="B329" s="1"/>
      <c r="F329" s="1"/>
      <c r="G329" s="1"/>
    </row>
    <row r="330" spans="2:7" x14ac:dyDescent="0.25">
      <c r="B330" s="1"/>
      <c r="F330" s="1"/>
      <c r="G330" s="1"/>
    </row>
    <row r="331" spans="2:7" x14ac:dyDescent="0.25">
      <c r="B331" s="1"/>
      <c r="F331" s="1"/>
      <c r="G331" s="1"/>
    </row>
    <row r="332" spans="2:7" x14ac:dyDescent="0.25">
      <c r="B332" s="1"/>
      <c r="F332" s="1"/>
      <c r="G332" s="1"/>
    </row>
    <row r="333" spans="2:7" x14ac:dyDescent="0.25">
      <c r="B333" s="1"/>
      <c r="F333" s="1"/>
      <c r="G333" s="1"/>
    </row>
    <row r="334" spans="2:7" x14ac:dyDescent="0.25">
      <c r="B334" s="1"/>
      <c r="F334" s="1"/>
      <c r="G334" s="1"/>
    </row>
    <row r="335" spans="2:7" x14ac:dyDescent="0.25">
      <c r="B335" s="1"/>
      <c r="F335" s="1"/>
      <c r="G335" s="1"/>
    </row>
    <row r="336" spans="2:7" x14ac:dyDescent="0.25">
      <c r="B336" s="1"/>
      <c r="F336" s="1"/>
      <c r="G336" s="1"/>
    </row>
    <row r="337" spans="2:7" x14ac:dyDescent="0.25">
      <c r="B337" s="1"/>
      <c r="F337" s="1"/>
      <c r="G337" s="1"/>
    </row>
    <row r="338" spans="2:7" x14ac:dyDescent="0.25">
      <c r="B338" s="1"/>
      <c r="F338" s="1"/>
      <c r="G338" s="1"/>
    </row>
    <row r="339" spans="2:7" x14ac:dyDescent="0.25">
      <c r="B339" s="1"/>
      <c r="F339" s="1"/>
      <c r="G339" s="1"/>
    </row>
    <row r="340" spans="2:7" x14ac:dyDescent="0.25">
      <c r="B340" s="1"/>
      <c r="F340" s="1"/>
      <c r="G340" s="1"/>
    </row>
    <row r="341" spans="2:7" x14ac:dyDescent="0.25">
      <c r="B341" s="1"/>
      <c r="F341" s="1"/>
      <c r="G341" s="1"/>
    </row>
    <row r="342" spans="2:7" x14ac:dyDescent="0.25">
      <c r="B342" s="1"/>
      <c r="F342" s="1"/>
      <c r="G342" s="1"/>
    </row>
    <row r="343" spans="2:7" x14ac:dyDescent="0.25">
      <c r="B343" s="1"/>
      <c r="F343" s="1"/>
      <c r="G343" s="1"/>
    </row>
    <row r="344" spans="2:7" x14ac:dyDescent="0.25">
      <c r="B344" s="1"/>
      <c r="F344" s="1"/>
      <c r="G344" s="1"/>
    </row>
    <row r="345" spans="2:7" x14ac:dyDescent="0.25">
      <c r="B345" s="1"/>
      <c r="F345" s="1"/>
      <c r="G345" s="1"/>
    </row>
    <row r="346" spans="2:7" x14ac:dyDescent="0.25">
      <c r="B346" s="1"/>
      <c r="F346" s="1"/>
      <c r="G346" s="1"/>
    </row>
    <row r="347" spans="2:7" x14ac:dyDescent="0.25">
      <c r="B347" s="1"/>
      <c r="F347" s="1"/>
      <c r="G347" s="1"/>
    </row>
    <row r="348" spans="2:7" x14ac:dyDescent="0.25">
      <c r="B348" s="1"/>
      <c r="F348" s="1"/>
      <c r="G348" s="1"/>
    </row>
    <row r="349" spans="2:7" x14ac:dyDescent="0.25">
      <c r="B349" s="1"/>
      <c r="F349" s="1"/>
      <c r="G349" s="1"/>
    </row>
    <row r="350" spans="2:7" x14ac:dyDescent="0.25">
      <c r="B350" s="1"/>
      <c r="F350" s="1"/>
      <c r="G350" s="1"/>
    </row>
    <row r="351" spans="2:7" x14ac:dyDescent="0.25">
      <c r="B351" s="1"/>
      <c r="F351" s="1"/>
      <c r="G351" s="1"/>
    </row>
    <row r="352" spans="2:7" x14ac:dyDescent="0.25">
      <c r="B352" s="1"/>
      <c r="F352" s="1"/>
      <c r="G352" s="1"/>
    </row>
    <row r="353" spans="2:7" x14ac:dyDescent="0.25">
      <c r="B353" s="1"/>
      <c r="F353" s="1"/>
      <c r="G353" s="1"/>
    </row>
    <row r="354" spans="2:7" ht="15.75" customHeight="1" x14ac:dyDescent="0.25">
      <c r="B354" s="1"/>
      <c r="F354" s="1"/>
      <c r="G354" s="1"/>
    </row>
    <row r="355" spans="2:7" x14ac:dyDescent="0.25">
      <c r="B355" s="1"/>
      <c r="F355" s="1"/>
      <c r="G355" s="1"/>
    </row>
    <row r="356" spans="2:7" x14ac:dyDescent="0.25">
      <c r="B356" s="1"/>
      <c r="F356" s="1"/>
      <c r="G356" s="1"/>
    </row>
    <row r="357" spans="2:7" x14ac:dyDescent="0.25">
      <c r="B357" s="1"/>
      <c r="F357" s="1"/>
      <c r="G357" s="1"/>
    </row>
    <row r="358" spans="2:7" x14ac:dyDescent="0.25">
      <c r="B358" s="1"/>
      <c r="F358" s="1"/>
      <c r="G358" s="1"/>
    </row>
    <row r="359" spans="2:7" x14ac:dyDescent="0.25">
      <c r="B359" s="1"/>
      <c r="F359" s="1"/>
      <c r="G359" s="1"/>
    </row>
    <row r="360" spans="2:7" x14ac:dyDescent="0.25">
      <c r="B360" s="1"/>
      <c r="F360" s="1"/>
      <c r="G360" s="1"/>
    </row>
    <row r="361" spans="2:7" x14ac:dyDescent="0.25">
      <c r="B361" s="1"/>
      <c r="F361" s="1"/>
      <c r="G361" s="1"/>
    </row>
    <row r="362" spans="2:7" x14ac:dyDescent="0.25">
      <c r="B362" s="1"/>
      <c r="F362" s="1"/>
      <c r="G362" s="1"/>
    </row>
    <row r="363" spans="2:7" x14ac:dyDescent="0.25">
      <c r="B363" s="1"/>
      <c r="F363" s="1"/>
      <c r="G363" s="1"/>
    </row>
    <row r="364" spans="2:7" x14ac:dyDescent="0.25">
      <c r="B364" s="1"/>
      <c r="F364" s="1"/>
      <c r="G364" s="1"/>
    </row>
    <row r="365" spans="2:7" x14ac:dyDescent="0.25">
      <c r="B365" s="1"/>
      <c r="F365" s="1"/>
      <c r="G365" s="1"/>
    </row>
    <row r="366" spans="2:7" x14ac:dyDescent="0.25">
      <c r="B366" s="1"/>
      <c r="F366" s="1"/>
      <c r="G366" s="1"/>
    </row>
    <row r="367" spans="2:7" x14ac:dyDescent="0.25">
      <c r="B367" s="1"/>
      <c r="F367" s="1"/>
      <c r="G367" s="1"/>
    </row>
    <row r="368" spans="2:7" x14ac:dyDescent="0.25">
      <c r="B368" s="1"/>
      <c r="F368" s="1"/>
      <c r="G368" s="1"/>
    </row>
    <row r="369" spans="2:7" x14ac:dyDescent="0.25">
      <c r="B369" s="1"/>
      <c r="F369" s="1"/>
      <c r="G369" s="1"/>
    </row>
    <row r="370" spans="2:7" x14ac:dyDescent="0.25">
      <c r="B370" s="1"/>
      <c r="F370" s="1"/>
      <c r="G370" s="1"/>
    </row>
    <row r="371" spans="2:7" x14ac:dyDescent="0.25">
      <c r="B371" s="1"/>
      <c r="F371" s="1"/>
      <c r="G371" s="1"/>
    </row>
    <row r="372" spans="2:7" x14ac:dyDescent="0.25">
      <c r="B372" s="1"/>
      <c r="F372" s="1"/>
      <c r="G372" s="1"/>
    </row>
    <row r="373" spans="2:7" x14ac:dyDescent="0.25">
      <c r="B373" s="1"/>
      <c r="F373" s="1"/>
      <c r="G373" s="1"/>
    </row>
    <row r="374" spans="2:7" x14ac:dyDescent="0.25">
      <c r="B374" s="1"/>
      <c r="F374" s="1"/>
      <c r="G374" s="1"/>
    </row>
    <row r="375" spans="2:7" x14ac:dyDescent="0.25">
      <c r="B375" s="1"/>
      <c r="F375" s="1"/>
      <c r="G375" s="1"/>
    </row>
    <row r="376" spans="2:7" x14ac:dyDescent="0.25">
      <c r="B376" s="1"/>
      <c r="F376" s="1"/>
      <c r="G376" s="1"/>
    </row>
    <row r="377" spans="2:7" x14ac:dyDescent="0.25">
      <c r="B377" s="1"/>
      <c r="F377" s="1"/>
      <c r="G377" s="1"/>
    </row>
    <row r="378" spans="2:7" x14ac:dyDescent="0.25">
      <c r="B378" s="1"/>
      <c r="F378" s="1"/>
      <c r="G378" s="1"/>
    </row>
    <row r="379" spans="2:7" x14ac:dyDescent="0.25">
      <c r="B379" s="1"/>
      <c r="F379" s="1"/>
      <c r="G379" s="1"/>
    </row>
    <row r="380" spans="2:7" x14ac:dyDescent="0.25">
      <c r="B380" s="1"/>
      <c r="F380" s="1"/>
      <c r="G380" s="1"/>
    </row>
  </sheetData>
  <mergeCells count="12">
    <mergeCell ref="A3:A29"/>
    <mergeCell ref="B3:B29"/>
    <mergeCell ref="C3:C29"/>
    <mergeCell ref="A30:A56"/>
    <mergeCell ref="B30:B56"/>
    <mergeCell ref="C30:C56"/>
    <mergeCell ref="A57:A83"/>
    <mergeCell ref="B57:B83"/>
    <mergeCell ref="C57:C83"/>
    <mergeCell ref="A84:A110"/>
    <mergeCell ref="B84:B110"/>
    <mergeCell ref="C84:C110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0"/>
  <sheetViews>
    <sheetView workbookViewId="0">
      <selection activeCell="F139" sqref="F139"/>
    </sheetView>
  </sheetViews>
  <sheetFormatPr defaultRowHeight="15" x14ac:dyDescent="0.25"/>
  <cols>
    <col min="1" max="1" width="5.140625" style="1" customWidth="1"/>
    <col min="2" max="2" width="16.5703125" style="64" customWidth="1"/>
    <col min="3" max="3" width="15" style="1" customWidth="1"/>
    <col min="4" max="4" width="6.5703125" style="1" customWidth="1"/>
    <col min="5" max="5" width="43.7109375" style="1" customWidth="1"/>
    <col min="6" max="6" width="8.42578125" style="65" customWidth="1"/>
    <col min="7" max="7" width="11.7109375" style="77" customWidth="1"/>
    <col min="8" max="9" width="13.28515625" style="1" customWidth="1"/>
    <col min="10" max="10" width="16.85546875" style="1" customWidth="1"/>
    <col min="11" max="11" width="15.140625" style="1" customWidth="1"/>
    <col min="12" max="16384" width="9.140625" style="1"/>
  </cols>
  <sheetData>
    <row r="1" spans="1:12" ht="15.75" thickBot="1" x14ac:dyDescent="0.3"/>
    <row r="2" spans="1:12" s="8" customFormat="1" ht="15.75" thickBot="1" x14ac:dyDescent="0.3">
      <c r="A2" s="2" t="s">
        <v>22</v>
      </c>
      <c r="B2" s="7" t="s">
        <v>23</v>
      </c>
      <c r="C2" s="4" t="s">
        <v>24</v>
      </c>
      <c r="D2" s="5"/>
      <c r="E2" s="6" t="s">
        <v>25</v>
      </c>
      <c r="F2" s="66" t="s">
        <v>26</v>
      </c>
      <c r="G2" s="76" t="s">
        <v>0</v>
      </c>
      <c r="H2" s="7" t="s">
        <v>28</v>
      </c>
      <c r="I2" s="7" t="s">
        <v>27</v>
      </c>
      <c r="J2" s="7" t="s">
        <v>29</v>
      </c>
      <c r="K2" s="3" t="s">
        <v>27</v>
      </c>
      <c r="L2" s="45"/>
    </row>
    <row r="3" spans="1:12" ht="30.75" thickBot="1" x14ac:dyDescent="0.3">
      <c r="A3" s="166">
        <v>1</v>
      </c>
      <c r="B3" s="167" t="s">
        <v>574</v>
      </c>
      <c r="C3" s="167" t="s">
        <v>575</v>
      </c>
      <c r="D3" s="9">
        <v>1</v>
      </c>
      <c r="E3" s="10" t="s">
        <v>14</v>
      </c>
      <c r="F3" s="67">
        <v>1</v>
      </c>
      <c r="G3" s="78" t="s">
        <v>2</v>
      </c>
      <c r="H3" s="11"/>
      <c r="I3" s="12">
        <f>F3*H3</f>
        <v>0</v>
      </c>
      <c r="J3" s="13"/>
      <c r="K3" s="14"/>
    </row>
    <row r="4" spans="1:12" ht="15.75" thickBot="1" x14ac:dyDescent="0.3">
      <c r="A4" s="162"/>
      <c r="B4" s="164"/>
      <c r="C4" s="164"/>
      <c r="D4" s="15">
        <v>2</v>
      </c>
      <c r="E4" s="16" t="s">
        <v>3</v>
      </c>
      <c r="F4" s="68">
        <v>5</v>
      </c>
      <c r="G4" s="79" t="s">
        <v>4</v>
      </c>
      <c r="H4" s="17"/>
      <c r="I4" s="12">
        <f t="shared" ref="I4:I67" si="0">F4*H4</f>
        <v>0</v>
      </c>
      <c r="J4" s="18"/>
      <c r="K4" s="14"/>
    </row>
    <row r="5" spans="1:12" ht="30.75" customHeight="1" thickBot="1" x14ac:dyDescent="0.3">
      <c r="A5" s="162"/>
      <c r="B5" s="164"/>
      <c r="C5" s="164"/>
      <c r="D5" s="19">
        <v>3</v>
      </c>
      <c r="E5" s="20" t="s">
        <v>5</v>
      </c>
      <c r="F5" s="69">
        <v>25</v>
      </c>
      <c r="G5" s="79" t="s">
        <v>4</v>
      </c>
      <c r="H5" s="17"/>
      <c r="I5" s="12">
        <f t="shared" si="0"/>
        <v>0</v>
      </c>
      <c r="J5" s="18"/>
      <c r="K5" s="14"/>
    </row>
    <row r="6" spans="1:12" ht="30.75" customHeight="1" thickBot="1" x14ac:dyDescent="0.3">
      <c r="A6" s="162"/>
      <c r="B6" s="164"/>
      <c r="C6" s="164"/>
      <c r="D6" s="19">
        <v>4</v>
      </c>
      <c r="E6" s="20" t="s">
        <v>6</v>
      </c>
      <c r="F6" s="69">
        <v>1</v>
      </c>
      <c r="G6" s="79" t="s">
        <v>2</v>
      </c>
      <c r="H6" s="17"/>
      <c r="I6" s="12">
        <f t="shared" si="0"/>
        <v>0</v>
      </c>
      <c r="J6" s="18"/>
      <c r="K6" s="14"/>
    </row>
    <row r="7" spans="1:12" ht="15.75" thickBot="1" x14ac:dyDescent="0.3">
      <c r="A7" s="162"/>
      <c r="B7" s="164"/>
      <c r="C7" s="164"/>
      <c r="D7" s="21">
        <v>5</v>
      </c>
      <c r="E7" s="22" t="s">
        <v>35</v>
      </c>
      <c r="F7" s="69">
        <v>1</v>
      </c>
      <c r="G7" s="79" t="s">
        <v>2</v>
      </c>
      <c r="H7" s="17"/>
      <c r="I7" s="12">
        <f t="shared" si="0"/>
        <v>0</v>
      </c>
      <c r="J7" s="18"/>
      <c r="K7" s="14"/>
    </row>
    <row r="8" spans="1:12" ht="15.75" thickBot="1" x14ac:dyDescent="0.3">
      <c r="A8" s="162"/>
      <c r="B8" s="164"/>
      <c r="C8" s="164"/>
      <c r="D8" s="21">
        <v>6</v>
      </c>
      <c r="E8" s="23" t="s">
        <v>36</v>
      </c>
      <c r="F8" s="69">
        <v>1</v>
      </c>
      <c r="G8" s="79" t="s">
        <v>2</v>
      </c>
      <c r="H8" s="17"/>
      <c r="I8" s="12">
        <f t="shared" si="0"/>
        <v>0</v>
      </c>
      <c r="J8" s="18"/>
      <c r="K8" s="14"/>
    </row>
    <row r="9" spans="1:12" ht="15.75" thickBot="1" x14ac:dyDescent="0.3">
      <c r="A9" s="162"/>
      <c r="B9" s="164"/>
      <c r="C9" s="164"/>
      <c r="D9" s="24">
        <v>7</v>
      </c>
      <c r="E9" s="25" t="s">
        <v>37</v>
      </c>
      <c r="F9" s="70">
        <v>1</v>
      </c>
      <c r="G9" s="79" t="s">
        <v>2</v>
      </c>
      <c r="H9" s="17"/>
      <c r="I9" s="12">
        <f t="shared" si="0"/>
        <v>0</v>
      </c>
      <c r="J9" s="18"/>
      <c r="K9" s="14"/>
    </row>
    <row r="10" spans="1:12" ht="45" customHeight="1" thickBot="1" x14ac:dyDescent="0.3">
      <c r="A10" s="162"/>
      <c r="B10" s="164"/>
      <c r="C10" s="164"/>
      <c r="D10" s="26"/>
      <c r="E10" s="27" t="s">
        <v>38</v>
      </c>
      <c r="F10" s="71"/>
      <c r="G10" s="80"/>
      <c r="H10" s="28"/>
      <c r="I10" s="12">
        <f t="shared" si="0"/>
        <v>0</v>
      </c>
      <c r="J10" s="29"/>
      <c r="K10" s="14"/>
    </row>
    <row r="11" spans="1:12" ht="15.75" thickBot="1" x14ac:dyDescent="0.3">
      <c r="A11" s="162"/>
      <c r="B11" s="164"/>
      <c r="C11" s="164"/>
      <c r="D11" s="30">
        <v>8</v>
      </c>
      <c r="E11" s="31" t="s">
        <v>7</v>
      </c>
      <c r="F11" s="72">
        <v>1</v>
      </c>
      <c r="G11" s="81" t="s">
        <v>8</v>
      </c>
      <c r="H11" s="32"/>
      <c r="I11" s="12">
        <f t="shared" si="0"/>
        <v>0</v>
      </c>
      <c r="J11" s="33"/>
      <c r="K11" s="14"/>
    </row>
    <row r="12" spans="1:12" ht="15.75" thickBot="1" x14ac:dyDescent="0.3">
      <c r="A12" s="162"/>
      <c r="B12" s="164"/>
      <c r="C12" s="164"/>
      <c r="D12" s="30">
        <v>9</v>
      </c>
      <c r="E12" s="31" t="s">
        <v>9</v>
      </c>
      <c r="F12" s="72">
        <v>1</v>
      </c>
      <c r="G12" s="81" t="s">
        <v>8</v>
      </c>
      <c r="H12" s="32"/>
      <c r="I12" s="12">
        <f t="shared" si="0"/>
        <v>0</v>
      </c>
      <c r="J12" s="33"/>
      <c r="K12" s="14"/>
    </row>
    <row r="13" spans="1:12" ht="15.75" thickBot="1" x14ac:dyDescent="0.3">
      <c r="A13" s="162"/>
      <c r="B13" s="164"/>
      <c r="C13" s="164"/>
      <c r="D13" s="30">
        <v>10</v>
      </c>
      <c r="E13" s="31" t="s">
        <v>10</v>
      </c>
      <c r="F13" s="72">
        <v>1</v>
      </c>
      <c r="G13" s="81" t="s">
        <v>8</v>
      </c>
      <c r="H13" s="32"/>
      <c r="I13" s="12">
        <f t="shared" si="0"/>
        <v>0</v>
      </c>
      <c r="J13" s="33"/>
      <c r="K13" s="14"/>
    </row>
    <row r="14" spans="1:12" ht="15.75" thickBot="1" x14ac:dyDescent="0.3">
      <c r="A14" s="162"/>
      <c r="B14" s="164"/>
      <c r="C14" s="164"/>
      <c r="D14" s="34">
        <v>11</v>
      </c>
      <c r="E14" s="35" t="s">
        <v>11</v>
      </c>
      <c r="F14" s="73">
        <v>1</v>
      </c>
      <c r="G14" s="81" t="s">
        <v>8</v>
      </c>
      <c r="H14" s="32"/>
      <c r="I14" s="12">
        <f t="shared" si="0"/>
        <v>0</v>
      </c>
      <c r="J14" s="33"/>
      <c r="K14" s="14"/>
    </row>
    <row r="15" spans="1:12" ht="30.75" thickBot="1" x14ac:dyDescent="0.3">
      <c r="A15" s="162"/>
      <c r="B15" s="164"/>
      <c r="C15" s="164"/>
      <c r="D15" s="30">
        <v>12</v>
      </c>
      <c r="E15" s="31" t="s">
        <v>12</v>
      </c>
      <c r="F15" s="72">
        <v>20</v>
      </c>
      <c r="G15" s="81" t="s">
        <v>13</v>
      </c>
      <c r="H15" s="32"/>
      <c r="I15" s="12">
        <f t="shared" si="0"/>
        <v>0</v>
      </c>
      <c r="J15" s="33"/>
      <c r="K15" s="14"/>
    </row>
    <row r="16" spans="1:12" ht="30.75" thickBot="1" x14ac:dyDescent="0.3">
      <c r="A16" s="162"/>
      <c r="B16" s="164"/>
      <c r="C16" s="164"/>
      <c r="D16" s="34">
        <v>13</v>
      </c>
      <c r="E16" s="35" t="s">
        <v>14</v>
      </c>
      <c r="F16" s="73">
        <v>35</v>
      </c>
      <c r="G16" s="81" t="s">
        <v>13</v>
      </c>
      <c r="H16" s="32"/>
      <c r="I16" s="12">
        <f t="shared" si="0"/>
        <v>0</v>
      </c>
      <c r="J16" s="33"/>
      <c r="K16" s="14"/>
    </row>
    <row r="17" spans="1:11" ht="30.75" thickBot="1" x14ac:dyDescent="0.3">
      <c r="A17" s="162"/>
      <c r="B17" s="164"/>
      <c r="C17" s="164"/>
      <c r="D17" s="30">
        <v>14</v>
      </c>
      <c r="E17" s="31" t="s">
        <v>15</v>
      </c>
      <c r="F17" s="72">
        <v>20</v>
      </c>
      <c r="G17" s="81" t="s">
        <v>13</v>
      </c>
      <c r="H17" s="32"/>
      <c r="I17" s="12">
        <f t="shared" si="0"/>
        <v>0</v>
      </c>
      <c r="J17" s="33"/>
      <c r="K17" s="14"/>
    </row>
    <row r="18" spans="1:11" ht="15.75" thickBot="1" x14ac:dyDescent="0.3">
      <c r="A18" s="162"/>
      <c r="B18" s="164"/>
      <c r="C18" s="164"/>
      <c r="D18" s="30">
        <v>15</v>
      </c>
      <c r="E18" s="31" t="s">
        <v>16</v>
      </c>
      <c r="F18" s="72">
        <v>40</v>
      </c>
      <c r="G18" s="81" t="s">
        <v>13</v>
      </c>
      <c r="H18" s="32"/>
      <c r="I18" s="12">
        <f t="shared" si="0"/>
        <v>0</v>
      </c>
      <c r="J18" s="33"/>
      <c r="K18" s="14"/>
    </row>
    <row r="19" spans="1:11" ht="15.75" thickBot="1" x14ac:dyDescent="0.3">
      <c r="A19" s="162"/>
      <c r="B19" s="164"/>
      <c r="C19" s="164"/>
      <c r="D19" s="36">
        <v>16</v>
      </c>
      <c r="E19" s="37" t="s">
        <v>17</v>
      </c>
      <c r="F19" s="74">
        <v>20</v>
      </c>
      <c r="G19" s="78" t="s">
        <v>13</v>
      </c>
      <c r="H19" s="11"/>
      <c r="I19" s="12">
        <f t="shared" si="0"/>
        <v>0</v>
      </c>
      <c r="J19" s="13"/>
      <c r="K19" s="14"/>
    </row>
    <row r="20" spans="1:11" ht="15.75" thickBot="1" x14ac:dyDescent="0.3">
      <c r="A20" s="162"/>
      <c r="B20" s="164"/>
      <c r="C20" s="164"/>
      <c r="D20" s="19">
        <v>17</v>
      </c>
      <c r="E20" s="20" t="s">
        <v>18</v>
      </c>
      <c r="F20" s="69">
        <v>1</v>
      </c>
      <c r="G20" s="79" t="s">
        <v>2</v>
      </c>
      <c r="H20" s="17"/>
      <c r="I20" s="12">
        <f t="shared" si="0"/>
        <v>0</v>
      </c>
      <c r="J20" s="18"/>
      <c r="K20" s="14"/>
    </row>
    <row r="21" spans="1:11" ht="15.75" thickBot="1" x14ac:dyDescent="0.3">
      <c r="A21" s="162"/>
      <c r="B21" s="164"/>
      <c r="C21" s="164"/>
      <c r="D21" s="24">
        <v>18</v>
      </c>
      <c r="E21" s="25" t="s">
        <v>39</v>
      </c>
      <c r="F21" s="70">
        <v>1</v>
      </c>
      <c r="G21" s="79" t="s">
        <v>2</v>
      </c>
      <c r="H21" s="17"/>
      <c r="I21" s="12">
        <f t="shared" si="0"/>
        <v>0</v>
      </c>
      <c r="J21" s="18"/>
      <c r="K21" s="14"/>
    </row>
    <row r="22" spans="1:11" ht="15.75" thickBot="1" x14ac:dyDescent="0.3">
      <c r="A22" s="162"/>
      <c r="B22" s="164"/>
      <c r="C22" s="164"/>
      <c r="D22" s="19">
        <v>19</v>
      </c>
      <c r="E22" s="38" t="s">
        <v>19</v>
      </c>
      <c r="F22" s="69">
        <v>1</v>
      </c>
      <c r="G22" s="79" t="s">
        <v>2</v>
      </c>
      <c r="H22" s="17"/>
      <c r="I22" s="12">
        <f t="shared" si="0"/>
        <v>0</v>
      </c>
      <c r="J22" s="18"/>
      <c r="K22" s="14"/>
    </row>
    <row r="23" spans="1:11" ht="15.75" thickBot="1" x14ac:dyDescent="0.3">
      <c r="A23" s="162"/>
      <c r="B23" s="164"/>
      <c r="C23" s="164"/>
      <c r="D23" s="39">
        <v>20</v>
      </c>
      <c r="E23" s="40" t="s">
        <v>20</v>
      </c>
      <c r="F23" s="70">
        <v>1</v>
      </c>
      <c r="G23" s="79" t="s">
        <v>2</v>
      </c>
      <c r="H23" s="17"/>
      <c r="I23" s="12">
        <f t="shared" si="0"/>
        <v>0</v>
      </c>
      <c r="J23" s="18"/>
      <c r="K23" s="14"/>
    </row>
    <row r="24" spans="1:11" ht="15.75" thickBot="1" x14ac:dyDescent="0.3">
      <c r="A24" s="162"/>
      <c r="B24" s="164"/>
      <c r="C24" s="164"/>
      <c r="D24" s="24">
        <v>21</v>
      </c>
      <c r="E24" s="25" t="s">
        <v>40</v>
      </c>
      <c r="F24" s="70">
        <v>0</v>
      </c>
      <c r="G24" s="79" t="s">
        <v>2</v>
      </c>
      <c r="H24" s="17"/>
      <c r="I24" s="12">
        <f t="shared" si="0"/>
        <v>0</v>
      </c>
      <c r="J24" s="18"/>
      <c r="K24" s="14"/>
    </row>
    <row r="25" spans="1:11" ht="15.75" thickBot="1" x14ac:dyDescent="0.3">
      <c r="A25" s="162"/>
      <c r="B25" s="164"/>
      <c r="C25" s="164"/>
      <c r="D25" s="47">
        <v>22</v>
      </c>
      <c r="E25" s="48" t="s">
        <v>21</v>
      </c>
      <c r="F25" s="75">
        <v>1</v>
      </c>
      <c r="G25" s="80" t="s">
        <v>2</v>
      </c>
      <c r="H25" s="28"/>
      <c r="I25" s="12">
        <f t="shared" si="0"/>
        <v>0</v>
      </c>
      <c r="J25" s="29"/>
      <c r="K25" s="14"/>
    </row>
    <row r="26" spans="1:11" ht="15.75" thickBot="1" x14ac:dyDescent="0.3">
      <c r="A26" s="162"/>
      <c r="B26" s="164"/>
      <c r="C26" s="164"/>
      <c r="D26" s="21">
        <v>23</v>
      </c>
      <c r="E26" s="23" t="s">
        <v>41</v>
      </c>
      <c r="F26" s="69">
        <v>1</v>
      </c>
      <c r="G26" s="79" t="s">
        <v>2</v>
      </c>
      <c r="H26" s="17"/>
      <c r="I26" s="12">
        <f t="shared" si="0"/>
        <v>0</v>
      </c>
      <c r="J26" s="52"/>
      <c r="K26" s="44"/>
    </row>
    <row r="27" spans="1:11" ht="15.75" thickBot="1" x14ac:dyDescent="0.3">
      <c r="A27" s="162"/>
      <c r="B27" s="164"/>
      <c r="C27" s="164"/>
      <c r="D27" s="49">
        <v>24</v>
      </c>
      <c r="E27" s="50" t="s">
        <v>30</v>
      </c>
      <c r="F27" s="53">
        <v>1</v>
      </c>
      <c r="G27" s="82" t="s">
        <v>42</v>
      </c>
      <c r="H27" s="51"/>
      <c r="I27" s="12">
        <f t="shared" si="0"/>
        <v>0</v>
      </c>
      <c r="J27" s="43"/>
      <c r="K27" s="44"/>
    </row>
    <row r="28" spans="1:11" ht="15.75" thickBot="1" x14ac:dyDescent="0.3">
      <c r="A28" s="162"/>
      <c r="B28" s="164"/>
      <c r="C28" s="164"/>
      <c r="D28" s="41">
        <v>25</v>
      </c>
      <c r="E28" s="42" t="s">
        <v>31</v>
      </c>
      <c r="F28" s="54">
        <v>1</v>
      </c>
      <c r="G28" s="83" t="s">
        <v>42</v>
      </c>
      <c r="H28" s="43"/>
      <c r="I28" s="12">
        <f t="shared" si="0"/>
        <v>0</v>
      </c>
      <c r="J28" s="43"/>
      <c r="K28" s="44"/>
    </row>
    <row r="29" spans="1:11" ht="15.75" thickBot="1" x14ac:dyDescent="0.3">
      <c r="A29" s="163"/>
      <c r="B29" s="165"/>
      <c r="C29" s="165"/>
      <c r="D29" s="57">
        <v>26</v>
      </c>
      <c r="E29" s="58" t="s">
        <v>32</v>
      </c>
      <c r="F29" s="60">
        <v>1</v>
      </c>
      <c r="G29" s="84" t="s">
        <v>42</v>
      </c>
      <c r="H29" s="59"/>
      <c r="I29" s="12">
        <f t="shared" si="0"/>
        <v>0</v>
      </c>
      <c r="J29" s="62"/>
      <c r="K29" s="63">
        <f>I3+I4+I5:I29</f>
        <v>0</v>
      </c>
    </row>
    <row r="30" spans="1:11" ht="15.75" thickBot="1" x14ac:dyDescent="0.3">
      <c r="A30" s="162">
        <v>2</v>
      </c>
      <c r="B30" s="164" t="s">
        <v>576</v>
      </c>
      <c r="C30" s="164" t="s">
        <v>577</v>
      </c>
      <c r="D30" s="9">
        <v>1</v>
      </c>
      <c r="E30" s="10" t="s">
        <v>1</v>
      </c>
      <c r="F30" s="67">
        <v>1</v>
      </c>
      <c r="G30" s="78" t="s">
        <v>2</v>
      </c>
      <c r="H30" s="11"/>
      <c r="I30" s="12">
        <f t="shared" si="0"/>
        <v>0</v>
      </c>
      <c r="J30" s="13"/>
      <c r="K30" s="14"/>
    </row>
    <row r="31" spans="1:11" ht="15.75" thickBot="1" x14ac:dyDescent="0.3">
      <c r="A31" s="162"/>
      <c r="B31" s="164"/>
      <c r="C31" s="164"/>
      <c r="D31" s="15">
        <v>2</v>
      </c>
      <c r="E31" s="16" t="s">
        <v>3</v>
      </c>
      <c r="F31" s="68">
        <v>10</v>
      </c>
      <c r="G31" s="79" t="s">
        <v>4</v>
      </c>
      <c r="H31" s="17"/>
      <c r="I31" s="12">
        <f t="shared" si="0"/>
        <v>0</v>
      </c>
      <c r="J31" s="18"/>
      <c r="K31" s="14"/>
    </row>
    <row r="32" spans="1:11" ht="15.75" thickBot="1" x14ac:dyDescent="0.3">
      <c r="A32" s="162"/>
      <c r="B32" s="164"/>
      <c r="C32" s="164"/>
      <c r="D32" s="19">
        <v>3</v>
      </c>
      <c r="E32" s="20" t="s">
        <v>5</v>
      </c>
      <c r="F32" s="69">
        <v>18</v>
      </c>
      <c r="G32" s="79" t="s">
        <v>4</v>
      </c>
      <c r="H32" s="17"/>
      <c r="I32" s="12">
        <f t="shared" si="0"/>
        <v>0</v>
      </c>
      <c r="J32" s="18"/>
      <c r="K32" s="14"/>
    </row>
    <row r="33" spans="1:14" ht="15.75" thickBot="1" x14ac:dyDescent="0.3">
      <c r="A33" s="162"/>
      <c r="B33" s="164"/>
      <c r="C33" s="164"/>
      <c r="D33" s="19">
        <v>4</v>
      </c>
      <c r="E33" s="20" t="s">
        <v>6</v>
      </c>
      <c r="F33" s="69">
        <v>1</v>
      </c>
      <c r="G33" s="79" t="s">
        <v>2</v>
      </c>
      <c r="H33" s="17"/>
      <c r="I33" s="12">
        <f t="shared" si="0"/>
        <v>0</v>
      </c>
      <c r="J33" s="18"/>
      <c r="K33" s="14"/>
      <c r="L33" s="55"/>
      <c r="N33" s="56"/>
    </row>
    <row r="34" spans="1:14" ht="15.75" thickBot="1" x14ac:dyDescent="0.3">
      <c r="A34" s="162"/>
      <c r="B34" s="164"/>
      <c r="C34" s="164"/>
      <c r="D34" s="21">
        <v>5</v>
      </c>
      <c r="E34" s="22" t="s">
        <v>35</v>
      </c>
      <c r="F34" s="69">
        <v>1</v>
      </c>
      <c r="G34" s="79" t="s">
        <v>2</v>
      </c>
      <c r="H34" s="17"/>
      <c r="I34" s="12">
        <f t="shared" si="0"/>
        <v>0</v>
      </c>
      <c r="J34" s="18"/>
      <c r="K34" s="14"/>
    </row>
    <row r="35" spans="1:14" ht="15.75" thickBot="1" x14ac:dyDescent="0.3">
      <c r="A35" s="162"/>
      <c r="B35" s="164"/>
      <c r="C35" s="164"/>
      <c r="D35" s="21">
        <v>6</v>
      </c>
      <c r="E35" s="23" t="s">
        <v>36</v>
      </c>
      <c r="F35" s="69">
        <v>1</v>
      </c>
      <c r="G35" s="79" t="s">
        <v>2</v>
      </c>
      <c r="H35" s="17"/>
      <c r="I35" s="12">
        <f t="shared" si="0"/>
        <v>0</v>
      </c>
      <c r="J35" s="18"/>
      <c r="K35" s="14"/>
    </row>
    <row r="36" spans="1:14" ht="15.75" thickBot="1" x14ac:dyDescent="0.3">
      <c r="A36" s="162"/>
      <c r="B36" s="164"/>
      <c r="C36" s="164"/>
      <c r="D36" s="24">
        <v>7</v>
      </c>
      <c r="E36" s="25" t="s">
        <v>37</v>
      </c>
      <c r="F36" s="70">
        <v>1</v>
      </c>
      <c r="G36" s="79" t="s">
        <v>2</v>
      </c>
      <c r="H36" s="17"/>
      <c r="I36" s="12">
        <f t="shared" si="0"/>
        <v>0</v>
      </c>
      <c r="J36" s="18"/>
      <c r="K36" s="14"/>
    </row>
    <row r="37" spans="1:14" ht="30.75" thickBot="1" x14ac:dyDescent="0.3">
      <c r="A37" s="162"/>
      <c r="B37" s="164"/>
      <c r="C37" s="164"/>
      <c r="D37" s="26"/>
      <c r="E37" s="27" t="s">
        <v>38</v>
      </c>
      <c r="F37" s="71"/>
      <c r="G37" s="80"/>
      <c r="H37" s="28"/>
      <c r="I37" s="12">
        <f t="shared" si="0"/>
        <v>0</v>
      </c>
      <c r="J37" s="29"/>
      <c r="K37" s="14"/>
    </row>
    <row r="38" spans="1:14" ht="15.75" thickBot="1" x14ac:dyDescent="0.3">
      <c r="A38" s="162"/>
      <c r="B38" s="164"/>
      <c r="C38" s="164"/>
      <c r="D38" s="30">
        <v>8</v>
      </c>
      <c r="E38" s="31" t="s">
        <v>7</v>
      </c>
      <c r="F38" s="72">
        <v>1</v>
      </c>
      <c r="G38" s="81" t="s">
        <v>8</v>
      </c>
      <c r="H38" s="32"/>
      <c r="I38" s="12">
        <f t="shared" si="0"/>
        <v>0</v>
      </c>
      <c r="J38" s="33"/>
      <c r="K38" s="14"/>
    </row>
    <row r="39" spans="1:14" ht="15.75" thickBot="1" x14ac:dyDescent="0.3">
      <c r="A39" s="162"/>
      <c r="B39" s="164"/>
      <c r="C39" s="164"/>
      <c r="D39" s="30">
        <v>9</v>
      </c>
      <c r="E39" s="31" t="s">
        <v>9</v>
      </c>
      <c r="F39" s="72">
        <v>1</v>
      </c>
      <c r="G39" s="81" t="s">
        <v>8</v>
      </c>
      <c r="H39" s="32"/>
      <c r="I39" s="12">
        <f t="shared" si="0"/>
        <v>0</v>
      </c>
      <c r="J39" s="33"/>
      <c r="K39" s="14"/>
    </row>
    <row r="40" spans="1:14" ht="15.75" thickBot="1" x14ac:dyDescent="0.3">
      <c r="A40" s="162"/>
      <c r="B40" s="164"/>
      <c r="C40" s="164"/>
      <c r="D40" s="30">
        <v>10</v>
      </c>
      <c r="E40" s="31" t="s">
        <v>10</v>
      </c>
      <c r="F40" s="72">
        <v>1</v>
      </c>
      <c r="G40" s="81" t="s">
        <v>8</v>
      </c>
      <c r="H40" s="32"/>
      <c r="I40" s="12">
        <f t="shared" si="0"/>
        <v>0</v>
      </c>
      <c r="J40" s="33"/>
      <c r="K40" s="14"/>
    </row>
    <row r="41" spans="1:14" ht="15.75" thickBot="1" x14ac:dyDescent="0.3">
      <c r="A41" s="162"/>
      <c r="B41" s="164"/>
      <c r="C41" s="164"/>
      <c r="D41" s="34">
        <v>11</v>
      </c>
      <c r="E41" s="35" t="s">
        <v>11</v>
      </c>
      <c r="F41" s="73">
        <v>1</v>
      </c>
      <c r="G41" s="81" t="s">
        <v>8</v>
      </c>
      <c r="H41" s="32"/>
      <c r="I41" s="12">
        <f t="shared" si="0"/>
        <v>0</v>
      </c>
      <c r="J41" s="33"/>
      <c r="K41" s="14"/>
    </row>
    <row r="42" spans="1:14" ht="30.75" thickBot="1" x14ac:dyDescent="0.3">
      <c r="A42" s="162"/>
      <c r="B42" s="164"/>
      <c r="C42" s="164"/>
      <c r="D42" s="30">
        <v>12</v>
      </c>
      <c r="E42" s="31" t="s">
        <v>12</v>
      </c>
      <c r="F42" s="72">
        <v>20</v>
      </c>
      <c r="G42" s="81" t="s">
        <v>13</v>
      </c>
      <c r="H42" s="32"/>
      <c r="I42" s="12">
        <f t="shared" si="0"/>
        <v>0</v>
      </c>
      <c r="J42" s="33"/>
      <c r="K42" s="14"/>
    </row>
    <row r="43" spans="1:14" ht="30.75" thickBot="1" x14ac:dyDescent="0.3">
      <c r="A43" s="162"/>
      <c r="B43" s="164"/>
      <c r="C43" s="164"/>
      <c r="D43" s="34">
        <v>13</v>
      </c>
      <c r="E43" s="35" t="s">
        <v>14</v>
      </c>
      <c r="F43" s="73">
        <v>35</v>
      </c>
      <c r="G43" s="81" t="s">
        <v>13</v>
      </c>
      <c r="H43" s="32"/>
      <c r="I43" s="12">
        <f t="shared" si="0"/>
        <v>0</v>
      </c>
      <c r="J43" s="33"/>
      <c r="K43" s="14"/>
    </row>
    <row r="44" spans="1:14" ht="30.75" thickBot="1" x14ac:dyDescent="0.3">
      <c r="A44" s="162"/>
      <c r="B44" s="164"/>
      <c r="C44" s="164"/>
      <c r="D44" s="30">
        <v>14</v>
      </c>
      <c r="E44" s="31" t="s">
        <v>15</v>
      </c>
      <c r="F44" s="72">
        <v>20</v>
      </c>
      <c r="G44" s="81" t="s">
        <v>13</v>
      </c>
      <c r="H44" s="32"/>
      <c r="I44" s="12">
        <f t="shared" si="0"/>
        <v>0</v>
      </c>
      <c r="J44" s="33"/>
      <c r="K44" s="14"/>
    </row>
    <row r="45" spans="1:14" ht="15.75" thickBot="1" x14ac:dyDescent="0.3">
      <c r="A45" s="162"/>
      <c r="B45" s="164"/>
      <c r="C45" s="164"/>
      <c r="D45" s="30">
        <v>15</v>
      </c>
      <c r="E45" s="31" t="s">
        <v>16</v>
      </c>
      <c r="F45" s="72">
        <v>40</v>
      </c>
      <c r="G45" s="81" t="s">
        <v>13</v>
      </c>
      <c r="H45" s="32"/>
      <c r="I45" s="12">
        <f t="shared" si="0"/>
        <v>0</v>
      </c>
      <c r="J45" s="33"/>
      <c r="K45" s="14"/>
    </row>
    <row r="46" spans="1:14" ht="15.75" thickBot="1" x14ac:dyDescent="0.3">
      <c r="A46" s="162"/>
      <c r="B46" s="164"/>
      <c r="C46" s="164"/>
      <c r="D46" s="36">
        <v>16</v>
      </c>
      <c r="E46" s="37" t="s">
        <v>17</v>
      </c>
      <c r="F46" s="74">
        <v>20</v>
      </c>
      <c r="G46" s="78" t="s">
        <v>13</v>
      </c>
      <c r="H46" s="11"/>
      <c r="I46" s="12">
        <f t="shared" si="0"/>
        <v>0</v>
      </c>
      <c r="J46" s="13"/>
      <c r="K46" s="14"/>
    </row>
    <row r="47" spans="1:14" ht="15.75" thickBot="1" x14ac:dyDescent="0.3">
      <c r="A47" s="162"/>
      <c r="B47" s="164"/>
      <c r="C47" s="164"/>
      <c r="D47" s="19">
        <v>17</v>
      </c>
      <c r="E47" s="20" t="s">
        <v>18</v>
      </c>
      <c r="F47" s="69">
        <v>1</v>
      </c>
      <c r="G47" s="79" t="s">
        <v>2</v>
      </c>
      <c r="H47" s="17"/>
      <c r="I47" s="12">
        <f t="shared" si="0"/>
        <v>0</v>
      </c>
      <c r="J47" s="18"/>
      <c r="K47" s="14"/>
    </row>
    <row r="48" spans="1:14" ht="15.75" thickBot="1" x14ac:dyDescent="0.3">
      <c r="A48" s="162"/>
      <c r="B48" s="164"/>
      <c r="C48" s="164"/>
      <c r="D48" s="24">
        <v>18</v>
      </c>
      <c r="E48" s="25" t="s">
        <v>39</v>
      </c>
      <c r="F48" s="70">
        <v>1</v>
      </c>
      <c r="G48" s="79" t="s">
        <v>2</v>
      </c>
      <c r="H48" s="17"/>
      <c r="I48" s="12">
        <f t="shared" si="0"/>
        <v>0</v>
      </c>
      <c r="J48" s="18"/>
      <c r="K48" s="14"/>
    </row>
    <row r="49" spans="1:11" ht="15.75" thickBot="1" x14ac:dyDescent="0.3">
      <c r="A49" s="162"/>
      <c r="B49" s="164"/>
      <c r="C49" s="164"/>
      <c r="D49" s="19">
        <v>19</v>
      </c>
      <c r="E49" s="38" t="s">
        <v>19</v>
      </c>
      <c r="F49" s="69">
        <v>0</v>
      </c>
      <c r="G49" s="79" t="s">
        <v>2</v>
      </c>
      <c r="H49" s="17"/>
      <c r="I49" s="12">
        <f t="shared" si="0"/>
        <v>0</v>
      </c>
      <c r="J49" s="18"/>
      <c r="K49" s="14"/>
    </row>
    <row r="50" spans="1:11" ht="15.75" thickBot="1" x14ac:dyDescent="0.3">
      <c r="A50" s="162"/>
      <c r="B50" s="164"/>
      <c r="C50" s="164"/>
      <c r="D50" s="39">
        <v>20</v>
      </c>
      <c r="E50" s="40" t="s">
        <v>20</v>
      </c>
      <c r="F50" s="70">
        <v>1</v>
      </c>
      <c r="G50" s="79" t="s">
        <v>2</v>
      </c>
      <c r="H50" s="17"/>
      <c r="I50" s="12">
        <f t="shared" si="0"/>
        <v>0</v>
      </c>
      <c r="J50" s="18"/>
      <c r="K50" s="14"/>
    </row>
    <row r="51" spans="1:11" ht="15.75" thickBot="1" x14ac:dyDescent="0.3">
      <c r="A51" s="162"/>
      <c r="B51" s="164"/>
      <c r="C51" s="164"/>
      <c r="D51" s="24">
        <v>21</v>
      </c>
      <c r="E51" s="25" t="s">
        <v>40</v>
      </c>
      <c r="F51" s="70">
        <v>0</v>
      </c>
      <c r="G51" s="79" t="s">
        <v>2</v>
      </c>
      <c r="H51" s="17"/>
      <c r="I51" s="12">
        <f t="shared" si="0"/>
        <v>0</v>
      </c>
      <c r="J51" s="18"/>
      <c r="K51" s="14"/>
    </row>
    <row r="52" spans="1:11" ht="15.75" thickBot="1" x14ac:dyDescent="0.3">
      <c r="A52" s="162"/>
      <c r="B52" s="164"/>
      <c r="C52" s="164"/>
      <c r="D52" s="47">
        <v>22</v>
      </c>
      <c r="E52" s="48" t="s">
        <v>21</v>
      </c>
      <c r="F52" s="75">
        <v>1</v>
      </c>
      <c r="G52" s="80" t="s">
        <v>2</v>
      </c>
      <c r="H52" s="28"/>
      <c r="I52" s="12">
        <f t="shared" si="0"/>
        <v>0</v>
      </c>
      <c r="J52" s="29"/>
      <c r="K52" s="14"/>
    </row>
    <row r="53" spans="1:11" ht="15.75" thickBot="1" x14ac:dyDescent="0.3">
      <c r="A53" s="162"/>
      <c r="B53" s="164"/>
      <c r="C53" s="164"/>
      <c r="D53" s="21">
        <v>23</v>
      </c>
      <c r="E53" s="23" t="s">
        <v>41</v>
      </c>
      <c r="F53" s="69">
        <v>1</v>
      </c>
      <c r="G53" s="79" t="s">
        <v>2</v>
      </c>
      <c r="H53" s="17"/>
      <c r="I53" s="12">
        <f t="shared" si="0"/>
        <v>0</v>
      </c>
      <c r="J53" s="52"/>
      <c r="K53" s="44"/>
    </row>
    <row r="54" spans="1:11" ht="15.75" thickBot="1" x14ac:dyDescent="0.3">
      <c r="A54" s="162"/>
      <c r="B54" s="164"/>
      <c r="C54" s="164"/>
      <c r="D54" s="49">
        <v>24</v>
      </c>
      <c r="E54" s="50" t="s">
        <v>30</v>
      </c>
      <c r="F54" s="53">
        <v>1</v>
      </c>
      <c r="G54" s="82" t="s">
        <v>42</v>
      </c>
      <c r="H54" s="51"/>
      <c r="I54" s="12">
        <f t="shared" si="0"/>
        <v>0</v>
      </c>
      <c r="J54" s="43"/>
      <c r="K54" s="44"/>
    </row>
    <row r="55" spans="1:11" ht="15.75" thickBot="1" x14ac:dyDescent="0.3">
      <c r="A55" s="162"/>
      <c r="B55" s="164"/>
      <c r="C55" s="164"/>
      <c r="D55" s="41">
        <v>25</v>
      </c>
      <c r="E55" s="42" t="s">
        <v>31</v>
      </c>
      <c r="F55" s="54">
        <v>1</v>
      </c>
      <c r="G55" s="83" t="s">
        <v>42</v>
      </c>
      <c r="H55" s="43"/>
      <c r="I55" s="12">
        <f t="shared" si="0"/>
        <v>0</v>
      </c>
      <c r="J55" s="43"/>
      <c r="K55" s="44"/>
    </row>
    <row r="56" spans="1:11" ht="15.75" thickBot="1" x14ac:dyDescent="0.3">
      <c r="A56" s="163"/>
      <c r="B56" s="165"/>
      <c r="C56" s="165"/>
      <c r="D56" s="57">
        <v>26</v>
      </c>
      <c r="E56" s="58" t="s">
        <v>32</v>
      </c>
      <c r="F56" s="60">
        <v>1</v>
      </c>
      <c r="G56" s="84" t="s">
        <v>42</v>
      </c>
      <c r="H56" s="59"/>
      <c r="I56" s="12">
        <f t="shared" si="0"/>
        <v>0</v>
      </c>
      <c r="J56" s="62"/>
      <c r="K56" s="63">
        <f>I30+I31+I32:I56</f>
        <v>0</v>
      </c>
    </row>
    <row r="57" spans="1:11" ht="15.75" thickBot="1" x14ac:dyDescent="0.3">
      <c r="A57" s="162">
        <v>3</v>
      </c>
      <c r="B57" s="164" t="s">
        <v>578</v>
      </c>
      <c r="C57" s="164" t="s">
        <v>579</v>
      </c>
      <c r="D57" s="9">
        <v>1</v>
      </c>
      <c r="E57" s="10" t="s">
        <v>1</v>
      </c>
      <c r="F57" s="67">
        <v>1</v>
      </c>
      <c r="G57" s="78" t="s">
        <v>2</v>
      </c>
      <c r="H57" s="11"/>
      <c r="I57" s="12">
        <f t="shared" si="0"/>
        <v>0</v>
      </c>
      <c r="J57" s="13"/>
      <c r="K57" s="14"/>
    </row>
    <row r="58" spans="1:11" ht="15.75" thickBot="1" x14ac:dyDescent="0.3">
      <c r="A58" s="162"/>
      <c r="B58" s="164"/>
      <c r="C58" s="164"/>
      <c r="D58" s="15">
        <v>2</v>
      </c>
      <c r="E58" s="16" t="s">
        <v>3</v>
      </c>
      <c r="F58" s="68">
        <v>12</v>
      </c>
      <c r="G58" s="79" t="s">
        <v>4</v>
      </c>
      <c r="H58" s="17"/>
      <c r="I58" s="12">
        <f t="shared" si="0"/>
        <v>0</v>
      </c>
      <c r="J58" s="18"/>
      <c r="K58" s="14"/>
    </row>
    <row r="59" spans="1:11" ht="15.75" thickBot="1" x14ac:dyDescent="0.3">
      <c r="A59" s="162"/>
      <c r="B59" s="164"/>
      <c r="C59" s="164"/>
      <c r="D59" s="19">
        <v>3</v>
      </c>
      <c r="E59" s="20" t="s">
        <v>5</v>
      </c>
      <c r="F59" s="69">
        <v>18</v>
      </c>
      <c r="G59" s="79" t="s">
        <v>4</v>
      </c>
      <c r="H59" s="17"/>
      <c r="I59" s="12">
        <f t="shared" si="0"/>
        <v>0</v>
      </c>
      <c r="J59" s="18"/>
      <c r="K59" s="14"/>
    </row>
    <row r="60" spans="1:11" ht="15.75" thickBot="1" x14ac:dyDescent="0.3">
      <c r="A60" s="162"/>
      <c r="B60" s="164"/>
      <c r="C60" s="164"/>
      <c r="D60" s="19">
        <v>4</v>
      </c>
      <c r="E60" s="20" t="s">
        <v>6</v>
      </c>
      <c r="F60" s="69">
        <v>1</v>
      </c>
      <c r="G60" s="79" t="s">
        <v>2</v>
      </c>
      <c r="H60" s="17"/>
      <c r="I60" s="12">
        <f t="shared" si="0"/>
        <v>0</v>
      </c>
      <c r="J60" s="18"/>
      <c r="K60" s="14"/>
    </row>
    <row r="61" spans="1:11" ht="15.75" thickBot="1" x14ac:dyDescent="0.3">
      <c r="A61" s="162"/>
      <c r="B61" s="164"/>
      <c r="C61" s="164"/>
      <c r="D61" s="21">
        <v>5</v>
      </c>
      <c r="E61" s="22" t="s">
        <v>35</v>
      </c>
      <c r="F61" s="69">
        <v>1</v>
      </c>
      <c r="G61" s="79" t="s">
        <v>2</v>
      </c>
      <c r="H61" s="17"/>
      <c r="I61" s="12">
        <f t="shared" si="0"/>
        <v>0</v>
      </c>
      <c r="J61" s="18"/>
      <c r="K61" s="14"/>
    </row>
    <row r="62" spans="1:11" ht="15.75" thickBot="1" x14ac:dyDescent="0.3">
      <c r="A62" s="162"/>
      <c r="B62" s="164"/>
      <c r="C62" s="164"/>
      <c r="D62" s="21">
        <v>6</v>
      </c>
      <c r="E62" s="23" t="s">
        <v>36</v>
      </c>
      <c r="F62" s="69">
        <v>1</v>
      </c>
      <c r="G62" s="79" t="s">
        <v>2</v>
      </c>
      <c r="H62" s="17"/>
      <c r="I62" s="12">
        <f t="shared" si="0"/>
        <v>0</v>
      </c>
      <c r="J62" s="18"/>
      <c r="K62" s="14"/>
    </row>
    <row r="63" spans="1:11" ht="15.75" thickBot="1" x14ac:dyDescent="0.3">
      <c r="A63" s="162"/>
      <c r="B63" s="164"/>
      <c r="C63" s="164"/>
      <c r="D63" s="24">
        <v>7</v>
      </c>
      <c r="E63" s="25" t="s">
        <v>37</v>
      </c>
      <c r="F63" s="70">
        <v>1</v>
      </c>
      <c r="G63" s="79" t="s">
        <v>2</v>
      </c>
      <c r="H63" s="17"/>
      <c r="I63" s="12">
        <f t="shared" si="0"/>
        <v>0</v>
      </c>
      <c r="J63" s="18"/>
      <c r="K63" s="14"/>
    </row>
    <row r="64" spans="1:11" ht="30.75" thickBot="1" x14ac:dyDescent="0.3">
      <c r="A64" s="162"/>
      <c r="B64" s="164"/>
      <c r="C64" s="164"/>
      <c r="D64" s="26"/>
      <c r="E64" s="27" t="s">
        <v>38</v>
      </c>
      <c r="F64" s="71"/>
      <c r="G64" s="80"/>
      <c r="H64" s="28"/>
      <c r="I64" s="12">
        <f t="shared" si="0"/>
        <v>0</v>
      </c>
      <c r="J64" s="29"/>
      <c r="K64" s="14"/>
    </row>
    <row r="65" spans="1:11" ht="15.75" thickBot="1" x14ac:dyDescent="0.3">
      <c r="A65" s="162"/>
      <c r="B65" s="164"/>
      <c r="C65" s="164"/>
      <c r="D65" s="30">
        <v>8</v>
      </c>
      <c r="E65" s="31" t="s">
        <v>7</v>
      </c>
      <c r="F65" s="72">
        <v>1</v>
      </c>
      <c r="G65" s="81" t="s">
        <v>8</v>
      </c>
      <c r="H65" s="32"/>
      <c r="I65" s="12">
        <f t="shared" si="0"/>
        <v>0</v>
      </c>
      <c r="J65" s="33"/>
      <c r="K65" s="14"/>
    </row>
    <row r="66" spans="1:11" ht="15.75" thickBot="1" x14ac:dyDescent="0.3">
      <c r="A66" s="162"/>
      <c r="B66" s="164"/>
      <c r="C66" s="164"/>
      <c r="D66" s="30">
        <v>9</v>
      </c>
      <c r="E66" s="31" t="s">
        <v>9</v>
      </c>
      <c r="F66" s="72">
        <v>1</v>
      </c>
      <c r="G66" s="81" t="s">
        <v>8</v>
      </c>
      <c r="H66" s="32"/>
      <c r="I66" s="12">
        <f t="shared" si="0"/>
        <v>0</v>
      </c>
      <c r="J66" s="33"/>
      <c r="K66" s="14"/>
    </row>
    <row r="67" spans="1:11" ht="15.75" thickBot="1" x14ac:dyDescent="0.3">
      <c r="A67" s="162"/>
      <c r="B67" s="164"/>
      <c r="C67" s="164"/>
      <c r="D67" s="30">
        <v>10</v>
      </c>
      <c r="E67" s="31" t="s">
        <v>10</v>
      </c>
      <c r="F67" s="72">
        <v>1</v>
      </c>
      <c r="G67" s="81" t="s">
        <v>8</v>
      </c>
      <c r="H67" s="32"/>
      <c r="I67" s="12">
        <f t="shared" si="0"/>
        <v>0</v>
      </c>
      <c r="J67" s="33"/>
      <c r="K67" s="14"/>
    </row>
    <row r="68" spans="1:11" ht="15.75" thickBot="1" x14ac:dyDescent="0.3">
      <c r="A68" s="162"/>
      <c r="B68" s="164"/>
      <c r="C68" s="164"/>
      <c r="D68" s="34">
        <v>11</v>
      </c>
      <c r="E68" s="35" t="s">
        <v>11</v>
      </c>
      <c r="F68" s="73">
        <v>1</v>
      </c>
      <c r="G68" s="81" t="s">
        <v>8</v>
      </c>
      <c r="H68" s="32"/>
      <c r="I68" s="12">
        <f t="shared" ref="I68:I131" si="1">F68*H68</f>
        <v>0</v>
      </c>
      <c r="J68" s="33"/>
      <c r="K68" s="14"/>
    </row>
    <row r="69" spans="1:11" ht="30.75" thickBot="1" x14ac:dyDescent="0.3">
      <c r="A69" s="162"/>
      <c r="B69" s="164"/>
      <c r="C69" s="164"/>
      <c r="D69" s="30">
        <v>12</v>
      </c>
      <c r="E69" s="31" t="s">
        <v>12</v>
      </c>
      <c r="F69" s="72">
        <v>20</v>
      </c>
      <c r="G69" s="81" t="s">
        <v>13</v>
      </c>
      <c r="H69" s="32"/>
      <c r="I69" s="12">
        <f t="shared" si="1"/>
        <v>0</v>
      </c>
      <c r="J69" s="33"/>
      <c r="K69" s="14"/>
    </row>
    <row r="70" spans="1:11" ht="30.75" thickBot="1" x14ac:dyDescent="0.3">
      <c r="A70" s="162"/>
      <c r="B70" s="164"/>
      <c r="C70" s="164"/>
      <c r="D70" s="34">
        <v>13</v>
      </c>
      <c r="E70" s="35" t="s">
        <v>14</v>
      </c>
      <c r="F70" s="73">
        <v>35</v>
      </c>
      <c r="G70" s="81" t="s">
        <v>13</v>
      </c>
      <c r="H70" s="32"/>
      <c r="I70" s="12">
        <f t="shared" si="1"/>
        <v>0</v>
      </c>
      <c r="J70" s="33"/>
      <c r="K70" s="14"/>
    </row>
    <row r="71" spans="1:11" ht="30.75" thickBot="1" x14ac:dyDescent="0.3">
      <c r="A71" s="162"/>
      <c r="B71" s="164"/>
      <c r="C71" s="164"/>
      <c r="D71" s="30">
        <v>14</v>
      </c>
      <c r="E71" s="31" t="s">
        <v>15</v>
      </c>
      <c r="F71" s="72">
        <v>20</v>
      </c>
      <c r="G71" s="81" t="s">
        <v>13</v>
      </c>
      <c r="H71" s="32"/>
      <c r="I71" s="12">
        <f t="shared" si="1"/>
        <v>0</v>
      </c>
      <c r="J71" s="33"/>
      <c r="K71" s="14"/>
    </row>
    <row r="72" spans="1:11" ht="15.75" thickBot="1" x14ac:dyDescent="0.3">
      <c r="A72" s="162"/>
      <c r="B72" s="164"/>
      <c r="C72" s="164"/>
      <c r="D72" s="30">
        <v>15</v>
      </c>
      <c r="E72" s="31" t="s">
        <v>16</v>
      </c>
      <c r="F72" s="72">
        <v>40</v>
      </c>
      <c r="G72" s="81" t="s">
        <v>13</v>
      </c>
      <c r="H72" s="32"/>
      <c r="I72" s="12">
        <f t="shared" si="1"/>
        <v>0</v>
      </c>
      <c r="J72" s="33"/>
      <c r="K72" s="14"/>
    </row>
    <row r="73" spans="1:11" ht="15.75" thickBot="1" x14ac:dyDescent="0.3">
      <c r="A73" s="162"/>
      <c r="B73" s="164"/>
      <c r="C73" s="164"/>
      <c r="D73" s="36">
        <v>16</v>
      </c>
      <c r="E73" s="37" t="s">
        <v>17</v>
      </c>
      <c r="F73" s="74">
        <v>20</v>
      </c>
      <c r="G73" s="78" t="s">
        <v>13</v>
      </c>
      <c r="H73" s="11"/>
      <c r="I73" s="12">
        <f t="shared" si="1"/>
        <v>0</v>
      </c>
      <c r="J73" s="13"/>
      <c r="K73" s="14"/>
    </row>
    <row r="74" spans="1:11" ht="15.75" thickBot="1" x14ac:dyDescent="0.3">
      <c r="A74" s="162"/>
      <c r="B74" s="164"/>
      <c r="C74" s="164"/>
      <c r="D74" s="19">
        <v>17</v>
      </c>
      <c r="E74" s="20" t="s">
        <v>18</v>
      </c>
      <c r="F74" s="69">
        <v>1</v>
      </c>
      <c r="G74" s="79" t="s">
        <v>2</v>
      </c>
      <c r="H74" s="17"/>
      <c r="I74" s="12">
        <f t="shared" si="1"/>
        <v>0</v>
      </c>
      <c r="J74" s="18"/>
      <c r="K74" s="14"/>
    </row>
    <row r="75" spans="1:11" ht="15.75" thickBot="1" x14ac:dyDescent="0.3">
      <c r="A75" s="162"/>
      <c r="B75" s="164"/>
      <c r="C75" s="164"/>
      <c r="D75" s="24">
        <v>18</v>
      </c>
      <c r="E75" s="25" t="s">
        <v>39</v>
      </c>
      <c r="F75" s="70">
        <v>1</v>
      </c>
      <c r="G75" s="79" t="s">
        <v>2</v>
      </c>
      <c r="H75" s="17"/>
      <c r="I75" s="12">
        <f t="shared" si="1"/>
        <v>0</v>
      </c>
      <c r="J75" s="18"/>
      <c r="K75" s="14"/>
    </row>
    <row r="76" spans="1:11" ht="15.75" thickBot="1" x14ac:dyDescent="0.3">
      <c r="A76" s="162"/>
      <c r="B76" s="164"/>
      <c r="C76" s="164"/>
      <c r="D76" s="19">
        <v>19</v>
      </c>
      <c r="E76" s="38" t="s">
        <v>19</v>
      </c>
      <c r="F76" s="69">
        <v>0</v>
      </c>
      <c r="G76" s="79" t="s">
        <v>2</v>
      </c>
      <c r="H76" s="17"/>
      <c r="I76" s="12">
        <f t="shared" si="1"/>
        <v>0</v>
      </c>
      <c r="J76" s="18"/>
      <c r="K76" s="14"/>
    </row>
    <row r="77" spans="1:11" ht="15.75" thickBot="1" x14ac:dyDescent="0.3">
      <c r="A77" s="162"/>
      <c r="B77" s="164"/>
      <c r="C77" s="164"/>
      <c r="D77" s="39">
        <v>20</v>
      </c>
      <c r="E77" s="40" t="s">
        <v>20</v>
      </c>
      <c r="F77" s="70">
        <v>1</v>
      </c>
      <c r="G77" s="79" t="s">
        <v>2</v>
      </c>
      <c r="H77" s="17"/>
      <c r="I77" s="12">
        <f t="shared" si="1"/>
        <v>0</v>
      </c>
      <c r="J77" s="18"/>
      <c r="K77" s="14"/>
    </row>
    <row r="78" spans="1:11" ht="15.75" thickBot="1" x14ac:dyDescent="0.3">
      <c r="A78" s="162"/>
      <c r="B78" s="164"/>
      <c r="C78" s="164"/>
      <c r="D78" s="24">
        <v>21</v>
      </c>
      <c r="E78" s="25" t="s">
        <v>40</v>
      </c>
      <c r="F78" s="70">
        <v>1</v>
      </c>
      <c r="G78" s="79" t="s">
        <v>2</v>
      </c>
      <c r="H78" s="17"/>
      <c r="I78" s="12">
        <f t="shared" si="1"/>
        <v>0</v>
      </c>
      <c r="J78" s="18"/>
      <c r="K78" s="14"/>
    </row>
    <row r="79" spans="1:11" ht="15.75" thickBot="1" x14ac:dyDescent="0.3">
      <c r="A79" s="162"/>
      <c r="B79" s="164"/>
      <c r="C79" s="164"/>
      <c r="D79" s="47">
        <v>22</v>
      </c>
      <c r="E79" s="48" t="s">
        <v>21</v>
      </c>
      <c r="F79" s="75">
        <v>1</v>
      </c>
      <c r="G79" s="80" t="s">
        <v>2</v>
      </c>
      <c r="H79" s="28"/>
      <c r="I79" s="12">
        <f t="shared" si="1"/>
        <v>0</v>
      </c>
      <c r="J79" s="29"/>
      <c r="K79" s="14"/>
    </row>
    <row r="80" spans="1:11" ht="15.75" thickBot="1" x14ac:dyDescent="0.3">
      <c r="A80" s="162"/>
      <c r="B80" s="164"/>
      <c r="C80" s="164"/>
      <c r="D80" s="21">
        <v>23</v>
      </c>
      <c r="E80" s="23" t="s">
        <v>41</v>
      </c>
      <c r="F80" s="69">
        <v>1</v>
      </c>
      <c r="G80" s="79" t="s">
        <v>2</v>
      </c>
      <c r="H80" s="17"/>
      <c r="I80" s="12">
        <f t="shared" si="1"/>
        <v>0</v>
      </c>
      <c r="J80" s="52"/>
      <c r="K80" s="44"/>
    </row>
    <row r="81" spans="1:11" ht="15.75" thickBot="1" x14ac:dyDescent="0.3">
      <c r="A81" s="162"/>
      <c r="B81" s="164"/>
      <c r="C81" s="164"/>
      <c r="D81" s="49">
        <v>24</v>
      </c>
      <c r="E81" s="50" t="s">
        <v>30</v>
      </c>
      <c r="F81" s="53">
        <v>1</v>
      </c>
      <c r="G81" s="82" t="s">
        <v>42</v>
      </c>
      <c r="H81" s="51"/>
      <c r="I81" s="12">
        <f t="shared" si="1"/>
        <v>0</v>
      </c>
      <c r="J81" s="43"/>
      <c r="K81" s="44"/>
    </row>
    <row r="82" spans="1:11" ht="15.75" thickBot="1" x14ac:dyDescent="0.3">
      <c r="A82" s="162"/>
      <c r="B82" s="164"/>
      <c r="C82" s="164"/>
      <c r="D82" s="41">
        <v>25</v>
      </c>
      <c r="E82" s="42" t="s">
        <v>31</v>
      </c>
      <c r="F82" s="54">
        <v>1</v>
      </c>
      <c r="G82" s="83" t="s">
        <v>42</v>
      </c>
      <c r="H82" s="43"/>
      <c r="I82" s="12">
        <f t="shared" si="1"/>
        <v>0</v>
      </c>
      <c r="J82" s="43"/>
      <c r="K82" s="44"/>
    </row>
    <row r="83" spans="1:11" ht="15.75" thickBot="1" x14ac:dyDescent="0.3">
      <c r="A83" s="163"/>
      <c r="B83" s="165"/>
      <c r="C83" s="165"/>
      <c r="D83" s="57">
        <v>26</v>
      </c>
      <c r="E83" s="58" t="s">
        <v>32</v>
      </c>
      <c r="F83" s="60">
        <v>1</v>
      </c>
      <c r="G83" s="84" t="s">
        <v>42</v>
      </c>
      <c r="H83" s="59"/>
      <c r="I83" s="12">
        <f t="shared" si="1"/>
        <v>0</v>
      </c>
      <c r="J83" s="62"/>
      <c r="K83" s="63">
        <f>I57+I58+I59:I83</f>
        <v>0</v>
      </c>
    </row>
    <row r="84" spans="1:11" ht="15.75" thickBot="1" x14ac:dyDescent="0.3">
      <c r="A84" s="162">
        <v>4</v>
      </c>
      <c r="B84" s="164" t="s">
        <v>580</v>
      </c>
      <c r="C84" s="164" t="s">
        <v>581</v>
      </c>
      <c r="D84" s="9">
        <v>1</v>
      </c>
      <c r="E84" s="10" t="s">
        <v>1</v>
      </c>
      <c r="F84" s="67">
        <v>0</v>
      </c>
      <c r="G84" s="78" t="s">
        <v>2</v>
      </c>
      <c r="H84" s="11"/>
      <c r="I84" s="12">
        <f t="shared" si="1"/>
        <v>0</v>
      </c>
      <c r="J84" s="13"/>
      <c r="K84" s="14"/>
    </row>
    <row r="85" spans="1:11" ht="15.75" thickBot="1" x14ac:dyDescent="0.3">
      <c r="A85" s="162"/>
      <c r="B85" s="164"/>
      <c r="C85" s="164"/>
      <c r="D85" s="15">
        <v>2</v>
      </c>
      <c r="E85" s="16" t="s">
        <v>3</v>
      </c>
      <c r="F85" s="68">
        <v>0</v>
      </c>
      <c r="G85" s="79" t="s">
        <v>4</v>
      </c>
      <c r="H85" s="17"/>
      <c r="I85" s="12">
        <f t="shared" si="1"/>
        <v>0</v>
      </c>
      <c r="J85" s="18"/>
      <c r="K85" s="14"/>
    </row>
    <row r="86" spans="1:11" ht="15.75" thickBot="1" x14ac:dyDescent="0.3">
      <c r="A86" s="162"/>
      <c r="B86" s="164"/>
      <c r="C86" s="164"/>
      <c r="D86" s="19">
        <v>3</v>
      </c>
      <c r="E86" s="20" t="s">
        <v>5</v>
      </c>
      <c r="F86" s="69">
        <v>0</v>
      </c>
      <c r="G86" s="79" t="s">
        <v>4</v>
      </c>
      <c r="H86" s="17"/>
      <c r="I86" s="12">
        <f t="shared" si="1"/>
        <v>0</v>
      </c>
      <c r="J86" s="18"/>
      <c r="K86" s="14"/>
    </row>
    <row r="87" spans="1:11" ht="15.75" thickBot="1" x14ac:dyDescent="0.3">
      <c r="A87" s="162"/>
      <c r="B87" s="164"/>
      <c r="C87" s="164"/>
      <c r="D87" s="19">
        <v>4</v>
      </c>
      <c r="E87" s="20" t="s">
        <v>6</v>
      </c>
      <c r="F87" s="69">
        <v>0</v>
      </c>
      <c r="G87" s="79" t="s">
        <v>2</v>
      </c>
      <c r="H87" s="17"/>
      <c r="I87" s="12">
        <f t="shared" si="1"/>
        <v>0</v>
      </c>
      <c r="J87" s="18"/>
      <c r="K87" s="14"/>
    </row>
    <row r="88" spans="1:11" ht="15.75" thickBot="1" x14ac:dyDescent="0.3">
      <c r="A88" s="162"/>
      <c r="B88" s="164"/>
      <c r="C88" s="164"/>
      <c r="D88" s="21">
        <v>5</v>
      </c>
      <c r="E88" s="22" t="s">
        <v>35</v>
      </c>
      <c r="F88" s="69">
        <v>0</v>
      </c>
      <c r="G88" s="79" t="s">
        <v>2</v>
      </c>
      <c r="H88" s="17"/>
      <c r="I88" s="12">
        <f t="shared" si="1"/>
        <v>0</v>
      </c>
      <c r="J88" s="18"/>
      <c r="K88" s="14"/>
    </row>
    <row r="89" spans="1:11" ht="15.75" thickBot="1" x14ac:dyDescent="0.3">
      <c r="A89" s="162"/>
      <c r="B89" s="164"/>
      <c r="C89" s="164"/>
      <c r="D89" s="21">
        <v>6</v>
      </c>
      <c r="E89" s="23" t="s">
        <v>36</v>
      </c>
      <c r="F89" s="69">
        <v>0</v>
      </c>
      <c r="G89" s="79" t="s">
        <v>2</v>
      </c>
      <c r="H89" s="17"/>
      <c r="I89" s="12">
        <f t="shared" si="1"/>
        <v>0</v>
      </c>
      <c r="J89" s="18"/>
      <c r="K89" s="14"/>
    </row>
    <row r="90" spans="1:11" ht="15.75" thickBot="1" x14ac:dyDescent="0.3">
      <c r="A90" s="162"/>
      <c r="B90" s="164"/>
      <c r="C90" s="164"/>
      <c r="D90" s="24">
        <v>7</v>
      </c>
      <c r="E90" s="25" t="s">
        <v>37</v>
      </c>
      <c r="F90" s="70">
        <v>0</v>
      </c>
      <c r="G90" s="79" t="s">
        <v>2</v>
      </c>
      <c r="H90" s="17"/>
      <c r="I90" s="12">
        <f t="shared" si="1"/>
        <v>0</v>
      </c>
      <c r="J90" s="18"/>
      <c r="K90" s="14"/>
    </row>
    <row r="91" spans="1:11" ht="30.75" thickBot="1" x14ac:dyDescent="0.3">
      <c r="A91" s="162"/>
      <c r="B91" s="164"/>
      <c r="C91" s="164"/>
      <c r="D91" s="26"/>
      <c r="E91" s="27" t="s">
        <v>38</v>
      </c>
      <c r="F91" s="71"/>
      <c r="G91" s="80"/>
      <c r="H91" s="28"/>
      <c r="I91" s="12">
        <f t="shared" si="1"/>
        <v>0</v>
      </c>
      <c r="J91" s="29"/>
      <c r="K91" s="14"/>
    </row>
    <row r="92" spans="1:11" ht="15.75" thickBot="1" x14ac:dyDescent="0.3">
      <c r="A92" s="162"/>
      <c r="B92" s="164"/>
      <c r="C92" s="164"/>
      <c r="D92" s="30">
        <v>8</v>
      </c>
      <c r="E92" s="31" t="s">
        <v>7</v>
      </c>
      <c r="F92" s="85">
        <v>0</v>
      </c>
      <c r="G92" s="81" t="s">
        <v>8</v>
      </c>
      <c r="H92" s="32"/>
      <c r="I92" s="12">
        <f t="shared" si="1"/>
        <v>0</v>
      </c>
      <c r="J92" s="33"/>
      <c r="K92" s="14"/>
    </row>
    <row r="93" spans="1:11" ht="15.75" thickBot="1" x14ac:dyDescent="0.3">
      <c r="A93" s="162"/>
      <c r="B93" s="164"/>
      <c r="C93" s="164"/>
      <c r="D93" s="30">
        <v>9</v>
      </c>
      <c r="E93" s="31" t="s">
        <v>9</v>
      </c>
      <c r="F93" s="86">
        <v>0</v>
      </c>
      <c r="G93" s="81" t="s">
        <v>8</v>
      </c>
      <c r="H93" s="32"/>
      <c r="I93" s="12">
        <f t="shared" si="1"/>
        <v>0</v>
      </c>
      <c r="J93" s="33"/>
      <c r="K93" s="14"/>
    </row>
    <row r="94" spans="1:11" ht="15.75" thickBot="1" x14ac:dyDescent="0.3">
      <c r="A94" s="162"/>
      <c r="B94" s="164"/>
      <c r="C94" s="164"/>
      <c r="D94" s="30">
        <v>10</v>
      </c>
      <c r="E94" s="31" t="s">
        <v>10</v>
      </c>
      <c r="F94" s="86">
        <v>0</v>
      </c>
      <c r="G94" s="81" t="s">
        <v>8</v>
      </c>
      <c r="H94" s="32"/>
      <c r="I94" s="12">
        <f t="shared" si="1"/>
        <v>0</v>
      </c>
      <c r="J94" s="33"/>
      <c r="K94" s="14"/>
    </row>
    <row r="95" spans="1:11" ht="15.75" thickBot="1" x14ac:dyDescent="0.3">
      <c r="A95" s="162"/>
      <c r="B95" s="164"/>
      <c r="C95" s="164"/>
      <c r="D95" s="34">
        <v>11</v>
      </c>
      <c r="E95" s="35" t="s">
        <v>11</v>
      </c>
      <c r="F95" s="86">
        <v>0</v>
      </c>
      <c r="G95" s="81" t="s">
        <v>8</v>
      </c>
      <c r="H95" s="32"/>
      <c r="I95" s="12">
        <f t="shared" si="1"/>
        <v>0</v>
      </c>
      <c r="J95" s="33"/>
      <c r="K95" s="14"/>
    </row>
    <row r="96" spans="1:11" ht="30.75" thickBot="1" x14ac:dyDescent="0.3">
      <c r="A96" s="162"/>
      <c r="B96" s="164"/>
      <c r="C96" s="164"/>
      <c r="D96" s="30">
        <v>12</v>
      </c>
      <c r="E96" s="31" t="s">
        <v>12</v>
      </c>
      <c r="F96" s="86">
        <v>0</v>
      </c>
      <c r="G96" s="81" t="s">
        <v>13</v>
      </c>
      <c r="H96" s="32"/>
      <c r="I96" s="12">
        <f t="shared" si="1"/>
        <v>0</v>
      </c>
      <c r="J96" s="33"/>
      <c r="K96" s="14"/>
    </row>
    <row r="97" spans="1:11" ht="30.75" thickBot="1" x14ac:dyDescent="0.3">
      <c r="A97" s="162"/>
      <c r="B97" s="164"/>
      <c r="C97" s="164"/>
      <c r="D97" s="34">
        <v>13</v>
      </c>
      <c r="E97" s="35" t="s">
        <v>14</v>
      </c>
      <c r="F97" s="86">
        <v>0</v>
      </c>
      <c r="G97" s="81" t="s">
        <v>13</v>
      </c>
      <c r="H97" s="32"/>
      <c r="I97" s="12">
        <f t="shared" si="1"/>
        <v>0</v>
      </c>
      <c r="J97" s="33"/>
      <c r="K97" s="14"/>
    </row>
    <row r="98" spans="1:11" ht="30.75" thickBot="1" x14ac:dyDescent="0.3">
      <c r="A98" s="162"/>
      <c r="B98" s="164"/>
      <c r="C98" s="164"/>
      <c r="D98" s="30">
        <v>14</v>
      </c>
      <c r="E98" s="31" t="s">
        <v>15</v>
      </c>
      <c r="F98" s="86">
        <v>20</v>
      </c>
      <c r="G98" s="81" t="s">
        <v>13</v>
      </c>
      <c r="H98" s="32"/>
      <c r="I98" s="12">
        <f t="shared" si="1"/>
        <v>0</v>
      </c>
      <c r="J98" s="33"/>
      <c r="K98" s="14"/>
    </row>
    <row r="99" spans="1:11" ht="15.75" thickBot="1" x14ac:dyDescent="0.3">
      <c r="A99" s="162"/>
      <c r="B99" s="164"/>
      <c r="C99" s="164"/>
      <c r="D99" s="30">
        <v>15</v>
      </c>
      <c r="E99" s="31" t="s">
        <v>16</v>
      </c>
      <c r="F99" s="87">
        <v>0</v>
      </c>
      <c r="G99" s="81" t="s">
        <v>13</v>
      </c>
      <c r="H99" s="32"/>
      <c r="I99" s="12">
        <f t="shared" si="1"/>
        <v>0</v>
      </c>
      <c r="J99" s="33"/>
      <c r="K99" s="14"/>
    </row>
    <row r="100" spans="1:11" ht="15.75" thickBot="1" x14ac:dyDescent="0.3">
      <c r="A100" s="162"/>
      <c r="B100" s="164"/>
      <c r="C100" s="164"/>
      <c r="D100" s="36">
        <v>16</v>
      </c>
      <c r="E100" s="37" t="s">
        <v>17</v>
      </c>
      <c r="F100" s="88">
        <v>0</v>
      </c>
      <c r="G100" s="78" t="s">
        <v>13</v>
      </c>
      <c r="H100" s="11"/>
      <c r="I100" s="12">
        <f t="shared" si="1"/>
        <v>0</v>
      </c>
      <c r="J100" s="13"/>
      <c r="K100" s="14"/>
    </row>
    <row r="101" spans="1:11" ht="15.75" thickBot="1" x14ac:dyDescent="0.3">
      <c r="A101" s="162"/>
      <c r="B101" s="164"/>
      <c r="C101" s="164"/>
      <c r="D101" s="19">
        <v>17</v>
      </c>
      <c r="E101" s="20" t="s">
        <v>18</v>
      </c>
      <c r="F101" s="69">
        <v>0</v>
      </c>
      <c r="G101" s="79" t="s">
        <v>2</v>
      </c>
      <c r="H101" s="17"/>
      <c r="I101" s="12">
        <f t="shared" si="1"/>
        <v>0</v>
      </c>
      <c r="J101" s="18"/>
      <c r="K101" s="14"/>
    </row>
    <row r="102" spans="1:11" ht="15.75" thickBot="1" x14ac:dyDescent="0.3">
      <c r="A102" s="162"/>
      <c r="B102" s="164"/>
      <c r="C102" s="164"/>
      <c r="D102" s="24">
        <v>18</v>
      </c>
      <c r="E102" s="25" t="s">
        <v>39</v>
      </c>
      <c r="F102" s="70">
        <v>0</v>
      </c>
      <c r="G102" s="79" t="s">
        <v>2</v>
      </c>
      <c r="H102" s="17"/>
      <c r="I102" s="12">
        <f t="shared" si="1"/>
        <v>0</v>
      </c>
      <c r="J102" s="18"/>
      <c r="K102" s="14"/>
    </row>
    <row r="103" spans="1:11" ht="15.75" thickBot="1" x14ac:dyDescent="0.3">
      <c r="A103" s="162"/>
      <c r="B103" s="164"/>
      <c r="C103" s="164"/>
      <c r="D103" s="19">
        <v>19</v>
      </c>
      <c r="E103" s="38" t="s">
        <v>19</v>
      </c>
      <c r="F103" s="69">
        <v>0</v>
      </c>
      <c r="G103" s="79" t="s">
        <v>2</v>
      </c>
      <c r="H103" s="17"/>
      <c r="I103" s="12">
        <f t="shared" si="1"/>
        <v>0</v>
      </c>
      <c r="J103" s="18"/>
      <c r="K103" s="14"/>
    </row>
    <row r="104" spans="1:11" ht="15.75" thickBot="1" x14ac:dyDescent="0.3">
      <c r="A104" s="162"/>
      <c r="B104" s="164"/>
      <c r="C104" s="164"/>
      <c r="D104" s="39">
        <v>20</v>
      </c>
      <c r="E104" s="40" t="s">
        <v>20</v>
      </c>
      <c r="F104" s="70">
        <v>0</v>
      </c>
      <c r="G104" s="79" t="s">
        <v>2</v>
      </c>
      <c r="H104" s="17"/>
      <c r="I104" s="12">
        <f t="shared" si="1"/>
        <v>0</v>
      </c>
      <c r="J104" s="18"/>
      <c r="K104" s="14"/>
    </row>
    <row r="105" spans="1:11" ht="15.75" thickBot="1" x14ac:dyDescent="0.3">
      <c r="A105" s="162"/>
      <c r="B105" s="164"/>
      <c r="C105" s="164"/>
      <c r="D105" s="24">
        <v>21</v>
      </c>
      <c r="E105" s="25" t="s">
        <v>40</v>
      </c>
      <c r="F105" s="70">
        <v>1</v>
      </c>
      <c r="G105" s="79" t="s">
        <v>2</v>
      </c>
      <c r="H105" s="17"/>
      <c r="I105" s="12">
        <f t="shared" si="1"/>
        <v>0</v>
      </c>
      <c r="J105" s="18"/>
      <c r="K105" s="14"/>
    </row>
    <row r="106" spans="1:11" ht="15.75" thickBot="1" x14ac:dyDescent="0.3">
      <c r="A106" s="162"/>
      <c r="B106" s="164"/>
      <c r="C106" s="164"/>
      <c r="D106" s="47">
        <v>22</v>
      </c>
      <c r="E106" s="48" t="s">
        <v>21</v>
      </c>
      <c r="F106" s="75">
        <v>0</v>
      </c>
      <c r="G106" s="80" t="s">
        <v>2</v>
      </c>
      <c r="H106" s="28"/>
      <c r="I106" s="12">
        <f t="shared" si="1"/>
        <v>0</v>
      </c>
      <c r="J106" s="29"/>
      <c r="K106" s="14"/>
    </row>
    <row r="107" spans="1:11" ht="15.75" thickBot="1" x14ac:dyDescent="0.3">
      <c r="A107" s="162"/>
      <c r="B107" s="164"/>
      <c r="C107" s="164"/>
      <c r="D107" s="21">
        <v>23</v>
      </c>
      <c r="E107" s="23" t="s">
        <v>41</v>
      </c>
      <c r="F107" s="69">
        <v>0</v>
      </c>
      <c r="G107" s="79" t="s">
        <v>2</v>
      </c>
      <c r="H107" s="17"/>
      <c r="I107" s="12">
        <f t="shared" si="1"/>
        <v>0</v>
      </c>
      <c r="J107" s="52"/>
      <c r="K107" s="44"/>
    </row>
    <row r="108" spans="1:11" ht="15.75" thickBot="1" x14ac:dyDescent="0.3">
      <c r="A108" s="162"/>
      <c r="B108" s="164"/>
      <c r="C108" s="164"/>
      <c r="D108" s="49">
        <v>24</v>
      </c>
      <c r="E108" s="50" t="s">
        <v>30</v>
      </c>
      <c r="F108" s="53">
        <v>1</v>
      </c>
      <c r="G108" s="82" t="s">
        <v>42</v>
      </c>
      <c r="H108" s="51"/>
      <c r="I108" s="12">
        <f t="shared" si="1"/>
        <v>0</v>
      </c>
      <c r="J108" s="43"/>
      <c r="K108" s="44"/>
    </row>
    <row r="109" spans="1:11" ht="15.75" thickBot="1" x14ac:dyDescent="0.3">
      <c r="A109" s="162"/>
      <c r="B109" s="164"/>
      <c r="C109" s="164"/>
      <c r="D109" s="41">
        <v>25</v>
      </c>
      <c r="E109" s="42" t="s">
        <v>31</v>
      </c>
      <c r="F109" s="54">
        <v>1</v>
      </c>
      <c r="G109" s="83" t="s">
        <v>42</v>
      </c>
      <c r="H109" s="43"/>
      <c r="I109" s="12">
        <f t="shared" si="1"/>
        <v>0</v>
      </c>
      <c r="J109" s="43"/>
      <c r="K109" s="44"/>
    </row>
    <row r="110" spans="1:11" ht="15.75" thickBot="1" x14ac:dyDescent="0.3">
      <c r="A110" s="163"/>
      <c r="B110" s="165"/>
      <c r="C110" s="165"/>
      <c r="D110" s="57">
        <v>26</v>
      </c>
      <c r="E110" s="58" t="s">
        <v>32</v>
      </c>
      <c r="F110" s="60">
        <v>1</v>
      </c>
      <c r="G110" s="84" t="s">
        <v>42</v>
      </c>
      <c r="H110" s="59"/>
      <c r="I110" s="12">
        <f t="shared" si="1"/>
        <v>0</v>
      </c>
      <c r="J110" s="62"/>
      <c r="K110" s="63">
        <f>I84+I85+I86:I110</f>
        <v>0</v>
      </c>
    </row>
    <row r="111" spans="1:11" ht="15.75" thickBot="1" x14ac:dyDescent="0.3">
      <c r="A111" s="162">
        <v>5</v>
      </c>
      <c r="B111" s="164" t="s">
        <v>582</v>
      </c>
      <c r="C111" s="164" t="s">
        <v>583</v>
      </c>
      <c r="D111" s="9">
        <v>1</v>
      </c>
      <c r="E111" s="10" t="s">
        <v>1</v>
      </c>
      <c r="F111" s="67">
        <v>1</v>
      </c>
      <c r="G111" s="78" t="s">
        <v>2</v>
      </c>
      <c r="H111" s="11"/>
      <c r="I111" s="12">
        <f t="shared" si="1"/>
        <v>0</v>
      </c>
      <c r="J111" s="13"/>
      <c r="K111" s="14"/>
    </row>
    <row r="112" spans="1:11" ht="15.75" thickBot="1" x14ac:dyDescent="0.3">
      <c r="A112" s="162"/>
      <c r="B112" s="164"/>
      <c r="C112" s="164"/>
      <c r="D112" s="15">
        <v>2</v>
      </c>
      <c r="E112" s="16" t="s">
        <v>3</v>
      </c>
      <c r="F112" s="68">
        <v>8</v>
      </c>
      <c r="G112" s="79" t="s">
        <v>4</v>
      </c>
      <c r="H112" s="17"/>
      <c r="I112" s="12">
        <f t="shared" si="1"/>
        <v>0</v>
      </c>
      <c r="J112" s="18"/>
      <c r="K112" s="14"/>
    </row>
    <row r="113" spans="1:11" ht="15.75" thickBot="1" x14ac:dyDescent="0.3">
      <c r="A113" s="162"/>
      <c r="B113" s="164"/>
      <c r="C113" s="164"/>
      <c r="D113" s="19">
        <v>3</v>
      </c>
      <c r="E113" s="20" t="s">
        <v>5</v>
      </c>
      <c r="F113" s="69">
        <v>18</v>
      </c>
      <c r="G113" s="79" t="s">
        <v>4</v>
      </c>
      <c r="H113" s="17"/>
      <c r="I113" s="12">
        <f t="shared" si="1"/>
        <v>0</v>
      </c>
      <c r="J113" s="18"/>
      <c r="K113" s="14"/>
    </row>
    <row r="114" spans="1:11" ht="15.75" thickBot="1" x14ac:dyDescent="0.3">
      <c r="A114" s="162"/>
      <c r="B114" s="164"/>
      <c r="C114" s="164"/>
      <c r="D114" s="19">
        <v>4</v>
      </c>
      <c r="E114" s="20" t="s">
        <v>6</v>
      </c>
      <c r="F114" s="69">
        <v>1</v>
      </c>
      <c r="G114" s="79" t="s">
        <v>2</v>
      </c>
      <c r="H114" s="17"/>
      <c r="I114" s="12">
        <f t="shared" si="1"/>
        <v>0</v>
      </c>
      <c r="J114" s="18"/>
      <c r="K114" s="14"/>
    </row>
    <row r="115" spans="1:11" ht="15.75" thickBot="1" x14ac:dyDescent="0.3">
      <c r="A115" s="162"/>
      <c r="B115" s="164"/>
      <c r="C115" s="164"/>
      <c r="D115" s="21">
        <v>5</v>
      </c>
      <c r="E115" s="22" t="s">
        <v>35</v>
      </c>
      <c r="F115" s="69">
        <v>1</v>
      </c>
      <c r="G115" s="79" t="s">
        <v>2</v>
      </c>
      <c r="H115" s="17"/>
      <c r="I115" s="12">
        <f t="shared" si="1"/>
        <v>0</v>
      </c>
      <c r="J115" s="18"/>
      <c r="K115" s="14"/>
    </row>
    <row r="116" spans="1:11" ht="15.75" thickBot="1" x14ac:dyDescent="0.3">
      <c r="A116" s="162"/>
      <c r="B116" s="164"/>
      <c r="C116" s="164"/>
      <c r="D116" s="21">
        <v>6</v>
      </c>
      <c r="E116" s="23" t="s">
        <v>36</v>
      </c>
      <c r="F116" s="69">
        <v>1</v>
      </c>
      <c r="G116" s="79" t="s">
        <v>2</v>
      </c>
      <c r="H116" s="17"/>
      <c r="I116" s="12">
        <f t="shared" si="1"/>
        <v>0</v>
      </c>
      <c r="J116" s="18"/>
      <c r="K116" s="14"/>
    </row>
    <row r="117" spans="1:11" ht="15.75" thickBot="1" x14ac:dyDescent="0.3">
      <c r="A117" s="162"/>
      <c r="B117" s="164"/>
      <c r="C117" s="164"/>
      <c r="D117" s="24">
        <v>7</v>
      </c>
      <c r="E117" s="25" t="s">
        <v>37</v>
      </c>
      <c r="F117" s="70">
        <v>1</v>
      </c>
      <c r="G117" s="79" t="s">
        <v>2</v>
      </c>
      <c r="H117" s="17"/>
      <c r="I117" s="12">
        <f t="shared" si="1"/>
        <v>0</v>
      </c>
      <c r="J117" s="18"/>
      <c r="K117" s="14"/>
    </row>
    <row r="118" spans="1:11" ht="30.75" thickBot="1" x14ac:dyDescent="0.3">
      <c r="A118" s="162"/>
      <c r="B118" s="164"/>
      <c r="C118" s="164"/>
      <c r="D118" s="26"/>
      <c r="E118" s="27" t="s">
        <v>38</v>
      </c>
      <c r="F118" s="71"/>
      <c r="G118" s="80"/>
      <c r="H118" s="28"/>
      <c r="I118" s="12">
        <f t="shared" si="1"/>
        <v>0</v>
      </c>
      <c r="J118" s="29"/>
      <c r="K118" s="14"/>
    </row>
    <row r="119" spans="1:11" ht="15.75" thickBot="1" x14ac:dyDescent="0.3">
      <c r="A119" s="162"/>
      <c r="B119" s="164"/>
      <c r="C119" s="164"/>
      <c r="D119" s="30">
        <v>8</v>
      </c>
      <c r="E119" s="31" t="s">
        <v>7</v>
      </c>
      <c r="F119" s="85">
        <v>1</v>
      </c>
      <c r="G119" s="81" t="s">
        <v>8</v>
      </c>
      <c r="H119" s="32"/>
      <c r="I119" s="12">
        <f t="shared" si="1"/>
        <v>0</v>
      </c>
      <c r="J119" s="33"/>
      <c r="K119" s="14"/>
    </row>
    <row r="120" spans="1:11" ht="15.75" thickBot="1" x14ac:dyDescent="0.3">
      <c r="A120" s="162"/>
      <c r="B120" s="164"/>
      <c r="C120" s="164"/>
      <c r="D120" s="30">
        <v>9</v>
      </c>
      <c r="E120" s="31" t="s">
        <v>9</v>
      </c>
      <c r="F120" s="86">
        <v>1</v>
      </c>
      <c r="G120" s="81" t="s">
        <v>8</v>
      </c>
      <c r="H120" s="32"/>
      <c r="I120" s="12">
        <f t="shared" si="1"/>
        <v>0</v>
      </c>
      <c r="J120" s="33"/>
      <c r="K120" s="14"/>
    </row>
    <row r="121" spans="1:11" ht="15.75" thickBot="1" x14ac:dyDescent="0.3">
      <c r="A121" s="162"/>
      <c r="B121" s="164"/>
      <c r="C121" s="164"/>
      <c r="D121" s="30">
        <v>10</v>
      </c>
      <c r="E121" s="31" t="s">
        <v>10</v>
      </c>
      <c r="F121" s="86">
        <v>1</v>
      </c>
      <c r="G121" s="81" t="s">
        <v>8</v>
      </c>
      <c r="H121" s="32"/>
      <c r="I121" s="12">
        <f t="shared" si="1"/>
        <v>0</v>
      </c>
      <c r="J121" s="33"/>
      <c r="K121" s="14"/>
    </row>
    <row r="122" spans="1:11" ht="15.75" thickBot="1" x14ac:dyDescent="0.3">
      <c r="A122" s="162"/>
      <c r="B122" s="164"/>
      <c r="C122" s="164"/>
      <c r="D122" s="34">
        <v>11</v>
      </c>
      <c r="E122" s="35" t="s">
        <v>11</v>
      </c>
      <c r="F122" s="86">
        <v>1</v>
      </c>
      <c r="G122" s="81" t="s">
        <v>8</v>
      </c>
      <c r="H122" s="32"/>
      <c r="I122" s="12">
        <f t="shared" si="1"/>
        <v>0</v>
      </c>
      <c r="J122" s="33"/>
      <c r="K122" s="14"/>
    </row>
    <row r="123" spans="1:11" ht="30.75" thickBot="1" x14ac:dyDescent="0.3">
      <c r="A123" s="162"/>
      <c r="B123" s="164"/>
      <c r="C123" s="164"/>
      <c r="D123" s="30">
        <v>12</v>
      </c>
      <c r="E123" s="31" t="s">
        <v>12</v>
      </c>
      <c r="F123" s="86">
        <v>20</v>
      </c>
      <c r="G123" s="81" t="s">
        <v>13</v>
      </c>
      <c r="H123" s="32"/>
      <c r="I123" s="12">
        <f t="shared" si="1"/>
        <v>0</v>
      </c>
      <c r="J123" s="33"/>
      <c r="K123" s="14"/>
    </row>
    <row r="124" spans="1:11" ht="30.75" thickBot="1" x14ac:dyDescent="0.3">
      <c r="A124" s="162"/>
      <c r="B124" s="164"/>
      <c r="C124" s="164"/>
      <c r="D124" s="34">
        <v>13</v>
      </c>
      <c r="E124" s="35" t="s">
        <v>14</v>
      </c>
      <c r="F124" s="86">
        <v>35</v>
      </c>
      <c r="G124" s="81" t="s">
        <v>13</v>
      </c>
      <c r="H124" s="32"/>
      <c r="I124" s="12">
        <f t="shared" si="1"/>
        <v>0</v>
      </c>
      <c r="J124" s="33"/>
      <c r="K124" s="14"/>
    </row>
    <row r="125" spans="1:11" ht="30.75" thickBot="1" x14ac:dyDescent="0.3">
      <c r="A125" s="162"/>
      <c r="B125" s="164"/>
      <c r="C125" s="164"/>
      <c r="D125" s="30">
        <v>14</v>
      </c>
      <c r="E125" s="31" t="s">
        <v>15</v>
      </c>
      <c r="F125" s="86">
        <v>20</v>
      </c>
      <c r="G125" s="81" t="s">
        <v>13</v>
      </c>
      <c r="H125" s="32"/>
      <c r="I125" s="12">
        <f t="shared" si="1"/>
        <v>0</v>
      </c>
      <c r="J125" s="33"/>
      <c r="K125" s="14"/>
    </row>
    <row r="126" spans="1:11" ht="15.75" thickBot="1" x14ac:dyDescent="0.3">
      <c r="A126" s="162"/>
      <c r="B126" s="164"/>
      <c r="C126" s="164"/>
      <c r="D126" s="30">
        <v>15</v>
      </c>
      <c r="E126" s="31" t="s">
        <v>16</v>
      </c>
      <c r="F126" s="87">
        <v>40</v>
      </c>
      <c r="G126" s="81" t="s">
        <v>13</v>
      </c>
      <c r="H126" s="32"/>
      <c r="I126" s="12">
        <f t="shared" si="1"/>
        <v>0</v>
      </c>
      <c r="J126" s="33"/>
      <c r="K126" s="14"/>
    </row>
    <row r="127" spans="1:11" ht="15.75" thickBot="1" x14ac:dyDescent="0.3">
      <c r="A127" s="162"/>
      <c r="B127" s="164"/>
      <c r="C127" s="164"/>
      <c r="D127" s="36">
        <v>16</v>
      </c>
      <c r="E127" s="37" t="s">
        <v>17</v>
      </c>
      <c r="F127" s="88">
        <v>20</v>
      </c>
      <c r="G127" s="78" t="s">
        <v>13</v>
      </c>
      <c r="H127" s="11"/>
      <c r="I127" s="12">
        <f t="shared" si="1"/>
        <v>0</v>
      </c>
      <c r="J127" s="13"/>
      <c r="K127" s="14"/>
    </row>
    <row r="128" spans="1:11" ht="15.75" thickBot="1" x14ac:dyDescent="0.3">
      <c r="A128" s="162"/>
      <c r="B128" s="164"/>
      <c r="C128" s="164"/>
      <c r="D128" s="19">
        <v>17</v>
      </c>
      <c r="E128" s="20" t="s">
        <v>18</v>
      </c>
      <c r="F128" s="69">
        <v>1</v>
      </c>
      <c r="G128" s="79" t="s">
        <v>2</v>
      </c>
      <c r="H128" s="17"/>
      <c r="I128" s="12">
        <f t="shared" si="1"/>
        <v>0</v>
      </c>
      <c r="J128" s="18"/>
      <c r="K128" s="14"/>
    </row>
    <row r="129" spans="1:11" ht="15.75" thickBot="1" x14ac:dyDescent="0.3">
      <c r="A129" s="162"/>
      <c r="B129" s="164"/>
      <c r="C129" s="164"/>
      <c r="D129" s="24">
        <v>18</v>
      </c>
      <c r="E129" s="25" t="s">
        <v>39</v>
      </c>
      <c r="F129" s="70">
        <v>1</v>
      </c>
      <c r="G129" s="79" t="s">
        <v>2</v>
      </c>
      <c r="H129" s="17"/>
      <c r="I129" s="12">
        <f t="shared" si="1"/>
        <v>0</v>
      </c>
      <c r="J129" s="18"/>
      <c r="K129" s="14"/>
    </row>
    <row r="130" spans="1:11" ht="15.75" thickBot="1" x14ac:dyDescent="0.3">
      <c r="A130" s="162"/>
      <c r="B130" s="164"/>
      <c r="C130" s="164"/>
      <c r="D130" s="19">
        <v>19</v>
      </c>
      <c r="E130" s="38" t="s">
        <v>19</v>
      </c>
      <c r="F130" s="69">
        <v>0</v>
      </c>
      <c r="G130" s="79" t="s">
        <v>2</v>
      </c>
      <c r="H130" s="17"/>
      <c r="I130" s="12">
        <f t="shared" si="1"/>
        <v>0</v>
      </c>
      <c r="J130" s="18"/>
      <c r="K130" s="14"/>
    </row>
    <row r="131" spans="1:11" ht="15.75" thickBot="1" x14ac:dyDescent="0.3">
      <c r="A131" s="162"/>
      <c r="B131" s="164"/>
      <c r="C131" s="164"/>
      <c r="D131" s="39">
        <v>20</v>
      </c>
      <c r="E131" s="40" t="s">
        <v>20</v>
      </c>
      <c r="F131" s="70">
        <v>1</v>
      </c>
      <c r="G131" s="79" t="s">
        <v>2</v>
      </c>
      <c r="H131" s="17"/>
      <c r="I131" s="12">
        <f t="shared" si="1"/>
        <v>0</v>
      </c>
      <c r="J131" s="18"/>
      <c r="K131" s="14"/>
    </row>
    <row r="132" spans="1:11" ht="15.75" thickBot="1" x14ac:dyDescent="0.3">
      <c r="A132" s="162"/>
      <c r="B132" s="164"/>
      <c r="C132" s="164"/>
      <c r="D132" s="24">
        <v>21</v>
      </c>
      <c r="E132" s="25" t="s">
        <v>40</v>
      </c>
      <c r="F132" s="70">
        <v>1</v>
      </c>
      <c r="G132" s="79" t="s">
        <v>2</v>
      </c>
      <c r="H132" s="17"/>
      <c r="I132" s="12">
        <f t="shared" ref="I132:I137" si="2">F132*H132</f>
        <v>0</v>
      </c>
      <c r="J132" s="18"/>
      <c r="K132" s="14"/>
    </row>
    <row r="133" spans="1:11" ht="15.75" thickBot="1" x14ac:dyDescent="0.3">
      <c r="A133" s="162"/>
      <c r="B133" s="164"/>
      <c r="C133" s="164"/>
      <c r="D133" s="47">
        <v>22</v>
      </c>
      <c r="E133" s="48" t="s">
        <v>21</v>
      </c>
      <c r="F133" s="75">
        <v>1</v>
      </c>
      <c r="G133" s="80" t="s">
        <v>2</v>
      </c>
      <c r="H133" s="28"/>
      <c r="I133" s="12">
        <f t="shared" si="2"/>
        <v>0</v>
      </c>
      <c r="J133" s="29"/>
      <c r="K133" s="14"/>
    </row>
    <row r="134" spans="1:11" ht="15.75" thickBot="1" x14ac:dyDescent="0.3">
      <c r="A134" s="162"/>
      <c r="B134" s="164"/>
      <c r="C134" s="164"/>
      <c r="D134" s="21">
        <v>23</v>
      </c>
      <c r="E134" s="23" t="s">
        <v>41</v>
      </c>
      <c r="F134" s="69">
        <v>1</v>
      </c>
      <c r="G134" s="79" t="s">
        <v>2</v>
      </c>
      <c r="H134" s="17"/>
      <c r="I134" s="12">
        <f t="shared" si="2"/>
        <v>0</v>
      </c>
      <c r="J134" s="52"/>
      <c r="K134" s="44"/>
    </row>
    <row r="135" spans="1:11" ht="15.75" thickBot="1" x14ac:dyDescent="0.3">
      <c r="A135" s="162"/>
      <c r="B135" s="164"/>
      <c r="C135" s="164"/>
      <c r="D135" s="49">
        <v>24</v>
      </c>
      <c r="E135" s="50" t="s">
        <v>30</v>
      </c>
      <c r="F135" s="53">
        <v>1</v>
      </c>
      <c r="G135" s="82" t="s">
        <v>42</v>
      </c>
      <c r="H135" s="51"/>
      <c r="I135" s="12">
        <f t="shared" si="2"/>
        <v>0</v>
      </c>
      <c r="J135" s="43"/>
      <c r="K135" s="44"/>
    </row>
    <row r="136" spans="1:11" ht="15.75" thickBot="1" x14ac:dyDescent="0.3">
      <c r="A136" s="162"/>
      <c r="B136" s="164"/>
      <c r="C136" s="164"/>
      <c r="D136" s="41">
        <v>25</v>
      </c>
      <c r="E136" s="42" t="s">
        <v>31</v>
      </c>
      <c r="F136" s="54">
        <v>1</v>
      </c>
      <c r="G136" s="83" t="s">
        <v>42</v>
      </c>
      <c r="H136" s="43"/>
      <c r="I136" s="12">
        <f t="shared" si="2"/>
        <v>0</v>
      </c>
      <c r="J136" s="43"/>
      <c r="K136" s="44"/>
    </row>
    <row r="137" spans="1:11" ht="15.75" thickBot="1" x14ac:dyDescent="0.3">
      <c r="A137" s="163"/>
      <c r="B137" s="165"/>
      <c r="C137" s="165"/>
      <c r="D137" s="57">
        <v>26</v>
      </c>
      <c r="E137" s="58" t="s">
        <v>32</v>
      </c>
      <c r="F137" s="60">
        <v>1</v>
      </c>
      <c r="G137" s="84" t="s">
        <v>42</v>
      </c>
      <c r="H137" s="59"/>
      <c r="I137" s="12">
        <f t="shared" si="2"/>
        <v>0</v>
      </c>
      <c r="J137" s="62"/>
      <c r="K137" s="63">
        <f>I111+I112+I113:I137</f>
        <v>0</v>
      </c>
    </row>
    <row r="138" spans="1:11" x14ac:dyDescent="0.25">
      <c r="B138" s="1"/>
      <c r="F138" s="1"/>
      <c r="G138" s="1"/>
    </row>
    <row r="139" spans="1:11" x14ac:dyDescent="0.25">
      <c r="B139" s="1"/>
      <c r="F139" s="1"/>
      <c r="G139" s="1"/>
    </row>
    <row r="140" spans="1:11" x14ac:dyDescent="0.25">
      <c r="B140" s="1"/>
      <c r="F140" s="1"/>
      <c r="G140" s="1"/>
    </row>
    <row r="141" spans="1:11" x14ac:dyDescent="0.25">
      <c r="B141" s="1"/>
      <c r="F141" s="1"/>
      <c r="G141" s="1"/>
    </row>
    <row r="142" spans="1:11" x14ac:dyDescent="0.25">
      <c r="B142" s="1"/>
      <c r="F142" s="1"/>
      <c r="G142" s="1"/>
    </row>
    <row r="143" spans="1:11" x14ac:dyDescent="0.25">
      <c r="B143" s="1"/>
      <c r="F143" s="1"/>
      <c r="G143" s="1"/>
    </row>
    <row r="144" spans="1:11" x14ac:dyDescent="0.25">
      <c r="B144" s="1"/>
      <c r="F144" s="1"/>
      <c r="G144" s="1"/>
    </row>
    <row r="145" spans="2:7" x14ac:dyDescent="0.25">
      <c r="B145" s="1"/>
      <c r="F145" s="1"/>
      <c r="G145" s="1"/>
    </row>
    <row r="146" spans="2:7" x14ac:dyDescent="0.25">
      <c r="B146" s="1"/>
      <c r="F146" s="1"/>
      <c r="G146" s="1"/>
    </row>
    <row r="147" spans="2:7" x14ac:dyDescent="0.25">
      <c r="B147" s="1"/>
      <c r="F147" s="1"/>
      <c r="G147" s="1"/>
    </row>
    <row r="148" spans="2:7" x14ac:dyDescent="0.25">
      <c r="B148" s="1"/>
      <c r="F148" s="1"/>
      <c r="G148" s="1"/>
    </row>
    <row r="149" spans="2:7" x14ac:dyDescent="0.25">
      <c r="B149" s="1"/>
      <c r="F149" s="1"/>
      <c r="G149" s="1"/>
    </row>
    <row r="150" spans="2:7" x14ac:dyDescent="0.25">
      <c r="B150" s="1"/>
      <c r="F150" s="1"/>
      <c r="G150" s="1"/>
    </row>
    <row r="151" spans="2:7" x14ac:dyDescent="0.25">
      <c r="B151" s="1"/>
      <c r="F151" s="1"/>
      <c r="G151" s="1"/>
    </row>
    <row r="152" spans="2:7" x14ac:dyDescent="0.25">
      <c r="B152" s="1"/>
      <c r="F152" s="1"/>
      <c r="G152" s="1"/>
    </row>
    <row r="153" spans="2:7" x14ac:dyDescent="0.25">
      <c r="B153" s="1"/>
      <c r="F153" s="1"/>
      <c r="G153" s="1"/>
    </row>
    <row r="154" spans="2:7" x14ac:dyDescent="0.25">
      <c r="B154" s="1"/>
      <c r="F154" s="1"/>
      <c r="G154" s="1"/>
    </row>
    <row r="155" spans="2:7" x14ac:dyDescent="0.25">
      <c r="B155" s="1"/>
      <c r="F155" s="1"/>
      <c r="G155" s="1"/>
    </row>
    <row r="156" spans="2:7" x14ac:dyDescent="0.25">
      <c r="B156" s="1"/>
      <c r="F156" s="1"/>
      <c r="G156" s="1"/>
    </row>
    <row r="157" spans="2:7" x14ac:dyDescent="0.25">
      <c r="B157" s="1"/>
      <c r="F157" s="1"/>
      <c r="G157" s="1"/>
    </row>
    <row r="158" spans="2:7" x14ac:dyDescent="0.25">
      <c r="B158" s="1"/>
      <c r="F158" s="1"/>
      <c r="G158" s="1"/>
    </row>
    <row r="159" spans="2:7" x14ac:dyDescent="0.25">
      <c r="B159" s="1"/>
      <c r="F159" s="1"/>
      <c r="G159" s="1"/>
    </row>
    <row r="160" spans="2:7" x14ac:dyDescent="0.25">
      <c r="B160" s="1"/>
      <c r="F160" s="1"/>
      <c r="G160" s="1"/>
    </row>
    <row r="161" spans="2:7" x14ac:dyDescent="0.25">
      <c r="B161" s="1"/>
      <c r="F161" s="1"/>
      <c r="G161" s="1"/>
    </row>
    <row r="162" spans="2:7" x14ac:dyDescent="0.25">
      <c r="B162" s="1"/>
      <c r="F162" s="1"/>
      <c r="G162" s="1"/>
    </row>
    <row r="163" spans="2:7" x14ac:dyDescent="0.25">
      <c r="B163" s="1"/>
      <c r="F163" s="1"/>
      <c r="G163" s="1"/>
    </row>
    <row r="164" spans="2:7" x14ac:dyDescent="0.25">
      <c r="B164" s="1"/>
      <c r="F164" s="1"/>
      <c r="G164" s="1"/>
    </row>
    <row r="165" spans="2:7" ht="15.75" customHeight="1" x14ac:dyDescent="0.25">
      <c r="B165" s="1"/>
      <c r="F165" s="1"/>
      <c r="G165" s="1"/>
    </row>
    <row r="166" spans="2:7" x14ac:dyDescent="0.25">
      <c r="B166" s="1"/>
      <c r="F166" s="1"/>
      <c r="G166" s="1"/>
    </row>
    <row r="167" spans="2:7" x14ac:dyDescent="0.25">
      <c r="B167" s="1"/>
      <c r="F167" s="1"/>
      <c r="G167" s="1"/>
    </row>
    <row r="168" spans="2:7" x14ac:dyDescent="0.25">
      <c r="B168" s="1"/>
      <c r="F168" s="1"/>
      <c r="G168" s="1"/>
    </row>
    <row r="169" spans="2:7" x14ac:dyDescent="0.25">
      <c r="B169" s="1"/>
      <c r="F169" s="1"/>
      <c r="G169" s="1"/>
    </row>
    <row r="170" spans="2:7" x14ac:dyDescent="0.25">
      <c r="B170" s="1"/>
      <c r="F170" s="1"/>
      <c r="G170" s="1"/>
    </row>
    <row r="171" spans="2:7" x14ac:dyDescent="0.25">
      <c r="B171" s="1"/>
      <c r="F171" s="1"/>
      <c r="G171" s="1"/>
    </row>
    <row r="172" spans="2:7" x14ac:dyDescent="0.25">
      <c r="B172" s="1"/>
      <c r="F172" s="1"/>
      <c r="G172" s="1"/>
    </row>
    <row r="173" spans="2:7" x14ac:dyDescent="0.25">
      <c r="B173" s="1"/>
      <c r="F173" s="1"/>
      <c r="G173" s="1"/>
    </row>
    <row r="174" spans="2:7" x14ac:dyDescent="0.25">
      <c r="B174" s="1"/>
      <c r="F174" s="1"/>
      <c r="G174" s="1"/>
    </row>
    <row r="175" spans="2:7" x14ac:dyDescent="0.25">
      <c r="B175" s="1"/>
      <c r="F175" s="1"/>
      <c r="G175" s="1"/>
    </row>
    <row r="176" spans="2:7" x14ac:dyDescent="0.25">
      <c r="B176" s="1"/>
      <c r="F176" s="1"/>
      <c r="G176" s="1"/>
    </row>
    <row r="177" spans="2:7" x14ac:dyDescent="0.25">
      <c r="B177" s="1"/>
      <c r="F177" s="1"/>
      <c r="G177" s="1"/>
    </row>
    <row r="178" spans="2:7" x14ac:dyDescent="0.25">
      <c r="B178" s="1"/>
      <c r="F178" s="1"/>
      <c r="G178" s="1"/>
    </row>
    <row r="179" spans="2:7" x14ac:dyDescent="0.25">
      <c r="B179" s="1"/>
      <c r="F179" s="1"/>
      <c r="G179" s="1"/>
    </row>
    <row r="180" spans="2:7" x14ac:dyDescent="0.25">
      <c r="B180" s="1"/>
      <c r="F180" s="1"/>
      <c r="G180" s="1"/>
    </row>
    <row r="181" spans="2:7" x14ac:dyDescent="0.25">
      <c r="B181" s="1"/>
      <c r="F181" s="1"/>
      <c r="G181" s="1"/>
    </row>
    <row r="182" spans="2:7" x14ac:dyDescent="0.25">
      <c r="B182" s="1"/>
      <c r="F182" s="1"/>
      <c r="G182" s="1"/>
    </row>
    <row r="183" spans="2:7" x14ac:dyDescent="0.25">
      <c r="B183" s="1"/>
      <c r="F183" s="1"/>
      <c r="G183" s="1"/>
    </row>
    <row r="184" spans="2:7" x14ac:dyDescent="0.25">
      <c r="B184" s="1"/>
      <c r="F184" s="1"/>
      <c r="G184" s="1"/>
    </row>
    <row r="185" spans="2:7" x14ac:dyDescent="0.25">
      <c r="B185" s="1"/>
      <c r="F185" s="1"/>
      <c r="G185" s="1"/>
    </row>
    <row r="186" spans="2:7" x14ac:dyDescent="0.25">
      <c r="B186" s="1"/>
      <c r="F186" s="1"/>
      <c r="G186" s="1"/>
    </row>
    <row r="187" spans="2:7" x14ac:dyDescent="0.25">
      <c r="B187" s="1"/>
      <c r="F187" s="1"/>
      <c r="G187" s="1"/>
    </row>
    <row r="188" spans="2:7" x14ac:dyDescent="0.25">
      <c r="B188" s="1"/>
      <c r="F188" s="1"/>
      <c r="G188" s="1"/>
    </row>
    <row r="189" spans="2:7" x14ac:dyDescent="0.25">
      <c r="B189" s="1"/>
      <c r="F189" s="1"/>
      <c r="G189" s="1"/>
    </row>
    <row r="190" spans="2:7" x14ac:dyDescent="0.25">
      <c r="B190" s="1"/>
      <c r="F190" s="1"/>
      <c r="G190" s="1"/>
    </row>
    <row r="191" spans="2:7" x14ac:dyDescent="0.25">
      <c r="B191" s="1"/>
      <c r="F191" s="1"/>
      <c r="G191" s="1"/>
    </row>
    <row r="192" spans="2:7" ht="15.75" customHeight="1" x14ac:dyDescent="0.25">
      <c r="B192" s="1"/>
      <c r="F192" s="1"/>
      <c r="G192" s="1"/>
    </row>
    <row r="193" spans="2:7" x14ac:dyDescent="0.25">
      <c r="B193" s="1"/>
      <c r="F193" s="1"/>
      <c r="G193" s="1"/>
    </row>
    <row r="194" spans="2:7" x14ac:dyDescent="0.25">
      <c r="B194" s="1"/>
      <c r="F194" s="1"/>
      <c r="G194" s="1"/>
    </row>
    <row r="195" spans="2:7" x14ac:dyDescent="0.25">
      <c r="B195" s="1"/>
      <c r="F195" s="1"/>
      <c r="G195" s="1"/>
    </row>
    <row r="196" spans="2:7" x14ac:dyDescent="0.25">
      <c r="B196" s="1"/>
      <c r="F196" s="1"/>
      <c r="G196" s="1"/>
    </row>
    <row r="197" spans="2:7" x14ac:dyDescent="0.25">
      <c r="B197" s="1"/>
      <c r="F197" s="1"/>
      <c r="G197" s="1"/>
    </row>
    <row r="198" spans="2:7" x14ac:dyDescent="0.25">
      <c r="B198" s="1"/>
      <c r="F198" s="1"/>
      <c r="G198" s="1"/>
    </row>
    <row r="199" spans="2:7" x14ac:dyDescent="0.25">
      <c r="B199" s="1"/>
      <c r="F199" s="1"/>
      <c r="G199" s="1"/>
    </row>
    <row r="200" spans="2:7" x14ac:dyDescent="0.25">
      <c r="B200" s="1"/>
      <c r="F200" s="1"/>
      <c r="G200" s="1"/>
    </row>
    <row r="201" spans="2:7" x14ac:dyDescent="0.25">
      <c r="B201" s="1"/>
      <c r="F201" s="1"/>
      <c r="G201" s="1"/>
    </row>
    <row r="202" spans="2:7" x14ac:dyDescent="0.25">
      <c r="B202" s="1"/>
      <c r="F202" s="1"/>
      <c r="G202" s="1"/>
    </row>
    <row r="203" spans="2:7" x14ac:dyDescent="0.25">
      <c r="B203" s="1"/>
      <c r="F203" s="1"/>
      <c r="G203" s="1"/>
    </row>
    <row r="204" spans="2:7" x14ac:dyDescent="0.25">
      <c r="B204" s="1"/>
      <c r="F204" s="1"/>
      <c r="G204" s="1"/>
    </row>
    <row r="205" spans="2:7" x14ac:dyDescent="0.25">
      <c r="B205" s="1"/>
      <c r="F205" s="1"/>
      <c r="G205" s="1"/>
    </row>
    <row r="206" spans="2:7" x14ac:dyDescent="0.25">
      <c r="B206" s="1"/>
      <c r="F206" s="1"/>
      <c r="G206" s="1"/>
    </row>
    <row r="207" spans="2:7" x14ac:dyDescent="0.25">
      <c r="B207" s="1"/>
      <c r="F207" s="1"/>
      <c r="G207" s="1"/>
    </row>
    <row r="208" spans="2:7" x14ac:dyDescent="0.25">
      <c r="B208" s="1"/>
      <c r="F208" s="1"/>
      <c r="G208" s="1"/>
    </row>
    <row r="209" spans="2:7" x14ac:dyDescent="0.25">
      <c r="B209" s="1"/>
      <c r="F209" s="1"/>
      <c r="G209" s="1"/>
    </row>
    <row r="210" spans="2:7" x14ac:dyDescent="0.25">
      <c r="B210" s="1"/>
      <c r="F210" s="1"/>
      <c r="G210" s="1"/>
    </row>
    <row r="211" spans="2:7" x14ac:dyDescent="0.25">
      <c r="B211" s="1"/>
      <c r="F211" s="1"/>
      <c r="G211" s="1"/>
    </row>
    <row r="212" spans="2:7" x14ac:dyDescent="0.25">
      <c r="B212" s="1"/>
      <c r="F212" s="1"/>
      <c r="G212" s="1"/>
    </row>
    <row r="213" spans="2:7" x14ac:dyDescent="0.25">
      <c r="B213" s="1"/>
      <c r="F213" s="1"/>
      <c r="G213" s="1"/>
    </row>
    <row r="214" spans="2:7" x14ac:dyDescent="0.25">
      <c r="B214" s="1"/>
      <c r="F214" s="1"/>
      <c r="G214" s="1"/>
    </row>
    <row r="215" spans="2:7" x14ac:dyDescent="0.25">
      <c r="B215" s="1"/>
      <c r="F215" s="1"/>
      <c r="G215" s="1"/>
    </row>
    <row r="216" spans="2:7" x14ac:dyDescent="0.25">
      <c r="B216" s="1"/>
      <c r="F216" s="1"/>
      <c r="G216" s="1"/>
    </row>
    <row r="217" spans="2:7" x14ac:dyDescent="0.25">
      <c r="B217" s="1"/>
      <c r="F217" s="1"/>
      <c r="G217" s="1"/>
    </row>
    <row r="218" spans="2:7" x14ac:dyDescent="0.25">
      <c r="B218" s="1"/>
      <c r="F218" s="1"/>
      <c r="G218" s="1"/>
    </row>
    <row r="219" spans="2:7" ht="15.75" customHeight="1" x14ac:dyDescent="0.25">
      <c r="B219" s="1"/>
      <c r="F219" s="1"/>
      <c r="G219" s="1"/>
    </row>
    <row r="220" spans="2:7" x14ac:dyDescent="0.25">
      <c r="B220" s="1"/>
      <c r="F220" s="1"/>
      <c r="G220" s="1"/>
    </row>
    <row r="221" spans="2:7" x14ac:dyDescent="0.25">
      <c r="B221" s="1"/>
      <c r="F221" s="1"/>
      <c r="G221" s="1"/>
    </row>
    <row r="222" spans="2:7" x14ac:dyDescent="0.25">
      <c r="B222" s="1"/>
      <c r="F222" s="1"/>
      <c r="G222" s="1"/>
    </row>
    <row r="223" spans="2:7" x14ac:dyDescent="0.25">
      <c r="B223" s="1"/>
      <c r="F223" s="1"/>
      <c r="G223" s="1"/>
    </row>
    <row r="224" spans="2:7" x14ac:dyDescent="0.25">
      <c r="B224" s="1"/>
      <c r="F224" s="1"/>
      <c r="G224" s="1"/>
    </row>
    <row r="225" spans="2:7" x14ac:dyDescent="0.25">
      <c r="B225" s="1"/>
      <c r="F225" s="1"/>
      <c r="G225" s="1"/>
    </row>
    <row r="226" spans="2:7" x14ac:dyDescent="0.25">
      <c r="B226" s="1"/>
      <c r="F226" s="1"/>
      <c r="G226" s="1"/>
    </row>
    <row r="227" spans="2:7" x14ac:dyDescent="0.25">
      <c r="B227" s="1"/>
      <c r="F227" s="1"/>
      <c r="G227" s="1"/>
    </row>
    <row r="228" spans="2:7" x14ac:dyDescent="0.25">
      <c r="B228" s="1"/>
      <c r="F228" s="1"/>
      <c r="G228" s="1"/>
    </row>
    <row r="229" spans="2:7" x14ac:dyDescent="0.25">
      <c r="B229" s="1"/>
      <c r="F229" s="1"/>
      <c r="G229" s="1"/>
    </row>
    <row r="230" spans="2:7" x14ac:dyDescent="0.25">
      <c r="B230" s="1"/>
      <c r="F230" s="1"/>
      <c r="G230" s="1"/>
    </row>
    <row r="231" spans="2:7" x14ac:dyDescent="0.25">
      <c r="B231" s="1"/>
      <c r="F231" s="1"/>
      <c r="G231" s="1"/>
    </row>
    <row r="232" spans="2:7" x14ac:dyDescent="0.25">
      <c r="B232" s="1"/>
      <c r="F232" s="1"/>
      <c r="G232" s="1"/>
    </row>
    <row r="233" spans="2:7" x14ac:dyDescent="0.25">
      <c r="B233" s="1"/>
      <c r="F233" s="1"/>
      <c r="G233" s="1"/>
    </row>
    <row r="234" spans="2:7" x14ac:dyDescent="0.25">
      <c r="B234" s="1"/>
      <c r="F234" s="1"/>
      <c r="G234" s="1"/>
    </row>
    <row r="235" spans="2:7" x14ac:dyDescent="0.25">
      <c r="B235" s="1"/>
      <c r="F235" s="1"/>
      <c r="G235" s="1"/>
    </row>
    <row r="236" spans="2:7" x14ac:dyDescent="0.25">
      <c r="B236" s="1"/>
      <c r="F236" s="1"/>
      <c r="G236" s="1"/>
    </row>
    <row r="237" spans="2:7" x14ac:dyDescent="0.25">
      <c r="B237" s="1"/>
      <c r="F237" s="1"/>
      <c r="G237" s="1"/>
    </row>
    <row r="238" spans="2:7" x14ac:dyDescent="0.25">
      <c r="B238" s="1"/>
      <c r="F238" s="1"/>
      <c r="G238" s="1"/>
    </row>
    <row r="239" spans="2:7" x14ac:dyDescent="0.25">
      <c r="B239" s="1"/>
      <c r="F239" s="1"/>
      <c r="G239" s="1"/>
    </row>
    <row r="240" spans="2:7" x14ac:dyDescent="0.25">
      <c r="B240" s="1"/>
      <c r="F240" s="1"/>
      <c r="G240" s="1"/>
    </row>
    <row r="241" spans="2:7" x14ac:dyDescent="0.25">
      <c r="B241" s="1"/>
      <c r="F241" s="1"/>
      <c r="G241" s="1"/>
    </row>
    <row r="242" spans="2:7" x14ac:dyDescent="0.25">
      <c r="B242" s="1"/>
      <c r="F242" s="1"/>
      <c r="G242" s="1"/>
    </row>
    <row r="243" spans="2:7" x14ac:dyDescent="0.25">
      <c r="B243" s="1"/>
      <c r="F243" s="1"/>
      <c r="G243" s="1"/>
    </row>
    <row r="244" spans="2:7" x14ac:dyDescent="0.25">
      <c r="B244" s="1"/>
      <c r="F244" s="1"/>
      <c r="G244" s="1"/>
    </row>
    <row r="245" spans="2:7" x14ac:dyDescent="0.25">
      <c r="B245" s="1"/>
      <c r="F245" s="1"/>
      <c r="G245" s="1"/>
    </row>
    <row r="246" spans="2:7" x14ac:dyDescent="0.25">
      <c r="B246" s="1"/>
      <c r="F246" s="1"/>
      <c r="G246" s="1"/>
    </row>
    <row r="247" spans="2:7" x14ac:dyDescent="0.25">
      <c r="B247" s="1"/>
      <c r="F247" s="1"/>
      <c r="G247" s="1"/>
    </row>
    <row r="248" spans="2:7" x14ac:dyDescent="0.25">
      <c r="B248" s="1"/>
      <c r="F248" s="1"/>
      <c r="G248" s="1"/>
    </row>
    <row r="249" spans="2:7" x14ac:dyDescent="0.25">
      <c r="B249" s="1"/>
      <c r="F249" s="1"/>
      <c r="G249" s="1"/>
    </row>
    <row r="250" spans="2:7" x14ac:dyDescent="0.25">
      <c r="B250" s="1"/>
      <c r="F250" s="1"/>
      <c r="G250" s="1"/>
    </row>
    <row r="251" spans="2:7" x14ac:dyDescent="0.25">
      <c r="B251" s="1"/>
      <c r="F251" s="1"/>
      <c r="G251" s="1"/>
    </row>
    <row r="252" spans="2:7" x14ac:dyDescent="0.25">
      <c r="B252" s="1"/>
      <c r="F252" s="1"/>
      <c r="G252" s="1"/>
    </row>
    <row r="253" spans="2:7" x14ac:dyDescent="0.25">
      <c r="B253" s="1"/>
      <c r="F253" s="1"/>
      <c r="G253" s="1"/>
    </row>
    <row r="254" spans="2:7" x14ac:dyDescent="0.25">
      <c r="B254" s="1"/>
      <c r="F254" s="1"/>
      <c r="G254" s="1"/>
    </row>
    <row r="255" spans="2:7" x14ac:dyDescent="0.25">
      <c r="B255" s="1"/>
      <c r="F255" s="1"/>
      <c r="G255" s="1"/>
    </row>
    <row r="256" spans="2:7" x14ac:dyDescent="0.25">
      <c r="B256" s="1"/>
      <c r="F256" s="1"/>
      <c r="G256" s="1"/>
    </row>
    <row r="257" spans="2:7" x14ac:dyDescent="0.25">
      <c r="B257" s="1"/>
      <c r="F257" s="1"/>
      <c r="G257" s="1"/>
    </row>
    <row r="258" spans="2:7" x14ac:dyDescent="0.25">
      <c r="B258" s="1"/>
      <c r="F258" s="1"/>
      <c r="G258" s="1"/>
    </row>
    <row r="259" spans="2:7" x14ac:dyDescent="0.25">
      <c r="B259" s="1"/>
      <c r="F259" s="1"/>
      <c r="G259" s="1"/>
    </row>
    <row r="260" spans="2:7" x14ac:dyDescent="0.25">
      <c r="B260" s="1"/>
      <c r="F260" s="1"/>
      <c r="G260" s="1"/>
    </row>
    <row r="261" spans="2:7" x14ac:dyDescent="0.25">
      <c r="B261" s="1"/>
      <c r="F261" s="1"/>
      <c r="G261" s="1"/>
    </row>
    <row r="262" spans="2:7" x14ac:dyDescent="0.25">
      <c r="B262" s="1"/>
      <c r="F262" s="1"/>
      <c r="G262" s="1"/>
    </row>
    <row r="263" spans="2:7" x14ac:dyDescent="0.25">
      <c r="B263" s="1"/>
      <c r="F263" s="1"/>
      <c r="G263" s="1"/>
    </row>
    <row r="264" spans="2:7" x14ac:dyDescent="0.25">
      <c r="B264" s="1"/>
      <c r="F264" s="1"/>
      <c r="G264" s="1"/>
    </row>
    <row r="265" spans="2:7" x14ac:dyDescent="0.25">
      <c r="B265" s="1"/>
      <c r="F265" s="1"/>
      <c r="G265" s="1"/>
    </row>
    <row r="266" spans="2:7" x14ac:dyDescent="0.25">
      <c r="B266" s="1"/>
      <c r="F266" s="1"/>
      <c r="G266" s="1"/>
    </row>
    <row r="267" spans="2:7" x14ac:dyDescent="0.25">
      <c r="B267" s="1"/>
      <c r="F267" s="1"/>
      <c r="G267" s="1"/>
    </row>
    <row r="268" spans="2:7" x14ac:dyDescent="0.25">
      <c r="B268" s="1"/>
      <c r="F268" s="1"/>
      <c r="G268" s="1"/>
    </row>
    <row r="269" spans="2:7" x14ac:dyDescent="0.25">
      <c r="B269" s="1"/>
      <c r="F269" s="1"/>
      <c r="G269" s="1"/>
    </row>
    <row r="270" spans="2:7" x14ac:dyDescent="0.25">
      <c r="B270" s="1"/>
      <c r="F270" s="1"/>
      <c r="G270" s="1"/>
    </row>
    <row r="271" spans="2:7" x14ac:dyDescent="0.25">
      <c r="B271" s="1"/>
      <c r="F271" s="1"/>
      <c r="G271" s="1"/>
    </row>
    <row r="272" spans="2:7" x14ac:dyDescent="0.25">
      <c r="B272" s="1"/>
      <c r="F272" s="1"/>
      <c r="G272" s="1"/>
    </row>
    <row r="273" spans="2:7" x14ac:dyDescent="0.25">
      <c r="B273" s="1"/>
      <c r="F273" s="1"/>
      <c r="G273" s="1"/>
    </row>
    <row r="274" spans="2:7" x14ac:dyDescent="0.25">
      <c r="B274" s="1"/>
      <c r="F274" s="1"/>
      <c r="G274" s="1"/>
    </row>
    <row r="275" spans="2:7" x14ac:dyDescent="0.25">
      <c r="B275" s="1"/>
      <c r="F275" s="1"/>
      <c r="G275" s="1"/>
    </row>
    <row r="276" spans="2:7" x14ac:dyDescent="0.25">
      <c r="B276" s="1"/>
      <c r="F276" s="1"/>
      <c r="G276" s="1"/>
    </row>
    <row r="277" spans="2:7" x14ac:dyDescent="0.25">
      <c r="B277" s="1"/>
      <c r="F277" s="1"/>
      <c r="G277" s="1"/>
    </row>
    <row r="278" spans="2:7" x14ac:dyDescent="0.25">
      <c r="B278" s="1"/>
      <c r="F278" s="1"/>
      <c r="G278" s="1"/>
    </row>
    <row r="279" spans="2:7" x14ac:dyDescent="0.25">
      <c r="B279" s="1"/>
      <c r="F279" s="1"/>
      <c r="G279" s="1"/>
    </row>
    <row r="280" spans="2:7" x14ac:dyDescent="0.25">
      <c r="B280" s="1"/>
      <c r="F280" s="1"/>
      <c r="G280" s="1"/>
    </row>
    <row r="281" spans="2:7" x14ac:dyDescent="0.25">
      <c r="B281" s="1"/>
      <c r="F281" s="1"/>
      <c r="G281" s="1"/>
    </row>
    <row r="282" spans="2:7" x14ac:dyDescent="0.25">
      <c r="B282" s="1"/>
      <c r="F282" s="1"/>
      <c r="G282" s="1"/>
    </row>
    <row r="283" spans="2:7" x14ac:dyDescent="0.25">
      <c r="B283" s="1"/>
      <c r="F283" s="1"/>
      <c r="G283" s="1"/>
    </row>
    <row r="284" spans="2:7" x14ac:dyDescent="0.25">
      <c r="B284" s="1"/>
      <c r="F284" s="1"/>
      <c r="G284" s="1"/>
    </row>
    <row r="285" spans="2:7" x14ac:dyDescent="0.25">
      <c r="B285" s="1"/>
      <c r="F285" s="1"/>
      <c r="G285" s="1"/>
    </row>
    <row r="286" spans="2:7" x14ac:dyDescent="0.25">
      <c r="B286" s="1"/>
      <c r="F286" s="1"/>
      <c r="G286" s="1"/>
    </row>
    <row r="287" spans="2:7" x14ac:dyDescent="0.25">
      <c r="B287" s="1"/>
      <c r="F287" s="1"/>
      <c r="G287" s="1"/>
    </row>
    <row r="288" spans="2:7" x14ac:dyDescent="0.25">
      <c r="B288" s="1"/>
      <c r="F288" s="1"/>
      <c r="G288" s="1"/>
    </row>
    <row r="289" spans="2:7" x14ac:dyDescent="0.25">
      <c r="B289" s="1"/>
      <c r="F289" s="1"/>
      <c r="G289" s="1"/>
    </row>
    <row r="290" spans="2:7" x14ac:dyDescent="0.25">
      <c r="B290" s="1"/>
      <c r="F290" s="1"/>
      <c r="G290" s="1"/>
    </row>
    <row r="291" spans="2:7" x14ac:dyDescent="0.25">
      <c r="B291" s="1"/>
      <c r="F291" s="1"/>
      <c r="G291" s="1"/>
    </row>
    <row r="292" spans="2:7" x14ac:dyDescent="0.25">
      <c r="B292" s="1"/>
      <c r="F292" s="1"/>
      <c r="G292" s="1"/>
    </row>
    <row r="293" spans="2:7" x14ac:dyDescent="0.25">
      <c r="B293" s="1"/>
      <c r="F293" s="1"/>
      <c r="G293" s="1"/>
    </row>
    <row r="294" spans="2:7" x14ac:dyDescent="0.25">
      <c r="B294" s="1"/>
      <c r="F294" s="1"/>
      <c r="G294" s="1"/>
    </row>
    <row r="295" spans="2:7" x14ac:dyDescent="0.25">
      <c r="B295" s="1"/>
      <c r="F295" s="1"/>
      <c r="G295" s="1"/>
    </row>
    <row r="296" spans="2:7" x14ac:dyDescent="0.25">
      <c r="B296" s="1"/>
      <c r="F296" s="1"/>
      <c r="G296" s="1"/>
    </row>
    <row r="297" spans="2:7" x14ac:dyDescent="0.25">
      <c r="B297" s="1"/>
      <c r="F297" s="1"/>
      <c r="G297" s="1"/>
    </row>
    <row r="298" spans="2:7" x14ac:dyDescent="0.25">
      <c r="B298" s="1"/>
      <c r="F298" s="1"/>
      <c r="G298" s="1"/>
    </row>
    <row r="299" spans="2:7" x14ac:dyDescent="0.25">
      <c r="B299" s="1"/>
      <c r="F299" s="1"/>
      <c r="G299" s="1"/>
    </row>
    <row r="300" spans="2:7" ht="15.75" customHeight="1" x14ac:dyDescent="0.25">
      <c r="B300" s="1"/>
      <c r="F300" s="1"/>
      <c r="G300" s="1"/>
    </row>
    <row r="301" spans="2:7" x14ac:dyDescent="0.25">
      <c r="B301" s="1"/>
      <c r="F301" s="1"/>
      <c r="G301" s="1"/>
    </row>
    <row r="302" spans="2:7" x14ac:dyDescent="0.25">
      <c r="B302" s="1"/>
      <c r="F302" s="1"/>
      <c r="G302" s="1"/>
    </row>
    <row r="303" spans="2:7" x14ac:dyDescent="0.25">
      <c r="B303" s="1"/>
      <c r="F303" s="1"/>
      <c r="G303" s="1"/>
    </row>
    <row r="304" spans="2:7" x14ac:dyDescent="0.25">
      <c r="B304" s="1"/>
      <c r="F304" s="1"/>
      <c r="G304" s="1"/>
    </row>
    <row r="305" spans="2:7" x14ac:dyDescent="0.25">
      <c r="B305" s="1"/>
      <c r="F305" s="1"/>
      <c r="G305" s="1"/>
    </row>
    <row r="306" spans="2:7" x14ac:dyDescent="0.25">
      <c r="B306" s="1"/>
      <c r="F306" s="1"/>
      <c r="G306" s="1"/>
    </row>
    <row r="307" spans="2:7" x14ac:dyDescent="0.25">
      <c r="B307" s="1"/>
      <c r="F307" s="1"/>
      <c r="G307" s="1"/>
    </row>
    <row r="308" spans="2:7" x14ac:dyDescent="0.25">
      <c r="B308" s="1"/>
      <c r="F308" s="1"/>
      <c r="G308" s="1"/>
    </row>
    <row r="309" spans="2:7" x14ac:dyDescent="0.25">
      <c r="B309" s="1"/>
      <c r="F309" s="1"/>
      <c r="G309" s="1"/>
    </row>
    <row r="310" spans="2:7" x14ac:dyDescent="0.25">
      <c r="B310" s="1"/>
      <c r="F310" s="1"/>
      <c r="G310" s="1"/>
    </row>
    <row r="311" spans="2:7" x14ac:dyDescent="0.25">
      <c r="B311" s="1"/>
      <c r="F311" s="1"/>
      <c r="G311" s="1"/>
    </row>
    <row r="312" spans="2:7" x14ac:dyDescent="0.25">
      <c r="B312" s="1"/>
      <c r="F312" s="1"/>
      <c r="G312" s="1"/>
    </row>
    <row r="313" spans="2:7" x14ac:dyDescent="0.25">
      <c r="B313" s="1"/>
      <c r="F313" s="1"/>
      <c r="G313" s="1"/>
    </row>
    <row r="314" spans="2:7" x14ac:dyDescent="0.25">
      <c r="B314" s="1"/>
      <c r="F314" s="1"/>
      <c r="G314" s="1"/>
    </row>
    <row r="315" spans="2:7" x14ac:dyDescent="0.25">
      <c r="B315" s="1"/>
      <c r="F315" s="1"/>
      <c r="G315" s="1"/>
    </row>
    <row r="316" spans="2:7" x14ac:dyDescent="0.25">
      <c r="B316" s="1"/>
      <c r="F316" s="1"/>
      <c r="G316" s="1"/>
    </row>
    <row r="317" spans="2:7" x14ac:dyDescent="0.25">
      <c r="B317" s="1"/>
      <c r="F317" s="1"/>
      <c r="G317" s="1"/>
    </row>
    <row r="318" spans="2:7" x14ac:dyDescent="0.25">
      <c r="B318" s="1"/>
      <c r="F318" s="1"/>
      <c r="G318" s="1"/>
    </row>
    <row r="319" spans="2:7" x14ac:dyDescent="0.25">
      <c r="B319" s="1"/>
      <c r="F319" s="1"/>
      <c r="G319" s="1"/>
    </row>
    <row r="320" spans="2:7" x14ac:dyDescent="0.25">
      <c r="B320" s="1"/>
      <c r="F320" s="1"/>
      <c r="G320" s="1"/>
    </row>
    <row r="321" spans="2:7" x14ac:dyDescent="0.25">
      <c r="B321" s="1"/>
      <c r="F321" s="1"/>
      <c r="G321" s="1"/>
    </row>
    <row r="322" spans="2:7" x14ac:dyDescent="0.25">
      <c r="B322" s="1"/>
      <c r="F322" s="1"/>
      <c r="G322" s="1"/>
    </row>
    <row r="323" spans="2:7" x14ac:dyDescent="0.25">
      <c r="B323" s="1"/>
      <c r="F323" s="1"/>
      <c r="G323" s="1"/>
    </row>
    <row r="324" spans="2:7" x14ac:dyDescent="0.25">
      <c r="B324" s="1"/>
      <c r="F324" s="1"/>
      <c r="G324" s="1"/>
    </row>
    <row r="325" spans="2:7" x14ac:dyDescent="0.25">
      <c r="B325" s="1"/>
      <c r="F325" s="1"/>
      <c r="G325" s="1"/>
    </row>
    <row r="326" spans="2:7" x14ac:dyDescent="0.25">
      <c r="B326" s="1"/>
      <c r="F326" s="1"/>
      <c r="G326" s="1"/>
    </row>
    <row r="327" spans="2:7" ht="15.75" customHeight="1" x14ac:dyDescent="0.25">
      <c r="B327" s="1"/>
      <c r="F327" s="1"/>
      <c r="G327" s="1"/>
    </row>
    <row r="328" spans="2:7" x14ac:dyDescent="0.25">
      <c r="B328" s="1"/>
      <c r="F328" s="1"/>
      <c r="G328" s="1"/>
    </row>
    <row r="329" spans="2:7" x14ac:dyDescent="0.25">
      <c r="B329" s="1"/>
      <c r="F329" s="1"/>
      <c r="G329" s="1"/>
    </row>
    <row r="330" spans="2:7" x14ac:dyDescent="0.25">
      <c r="B330" s="1"/>
      <c r="F330" s="1"/>
      <c r="G330" s="1"/>
    </row>
    <row r="331" spans="2:7" x14ac:dyDescent="0.25">
      <c r="B331" s="1"/>
      <c r="F331" s="1"/>
      <c r="G331" s="1"/>
    </row>
    <row r="332" spans="2:7" x14ac:dyDescent="0.25">
      <c r="B332" s="1"/>
      <c r="F332" s="1"/>
      <c r="G332" s="1"/>
    </row>
    <row r="333" spans="2:7" x14ac:dyDescent="0.25">
      <c r="B333" s="1"/>
      <c r="F333" s="1"/>
      <c r="G333" s="1"/>
    </row>
    <row r="334" spans="2:7" x14ac:dyDescent="0.25">
      <c r="B334" s="1"/>
      <c r="F334" s="1"/>
      <c r="G334" s="1"/>
    </row>
    <row r="335" spans="2:7" x14ac:dyDescent="0.25">
      <c r="B335" s="1"/>
      <c r="F335" s="1"/>
      <c r="G335" s="1"/>
    </row>
    <row r="336" spans="2:7" x14ac:dyDescent="0.25">
      <c r="B336" s="1"/>
      <c r="F336" s="1"/>
      <c r="G336" s="1"/>
    </row>
    <row r="337" spans="2:7" x14ac:dyDescent="0.25">
      <c r="B337" s="1"/>
      <c r="F337" s="1"/>
      <c r="G337" s="1"/>
    </row>
    <row r="338" spans="2:7" x14ac:dyDescent="0.25">
      <c r="B338" s="1"/>
      <c r="F338" s="1"/>
      <c r="G338" s="1"/>
    </row>
    <row r="339" spans="2:7" x14ac:dyDescent="0.25">
      <c r="B339" s="1"/>
      <c r="F339" s="1"/>
      <c r="G339" s="1"/>
    </row>
    <row r="340" spans="2:7" x14ac:dyDescent="0.25">
      <c r="B340" s="1"/>
      <c r="F340" s="1"/>
      <c r="G340" s="1"/>
    </row>
    <row r="341" spans="2:7" x14ac:dyDescent="0.25">
      <c r="B341" s="1"/>
      <c r="F341" s="1"/>
      <c r="G341" s="1"/>
    </row>
    <row r="342" spans="2:7" x14ac:dyDescent="0.25">
      <c r="B342" s="1"/>
      <c r="F342" s="1"/>
      <c r="G342" s="1"/>
    </row>
    <row r="343" spans="2:7" x14ac:dyDescent="0.25">
      <c r="B343" s="1"/>
      <c r="F343" s="1"/>
      <c r="G343" s="1"/>
    </row>
    <row r="344" spans="2:7" x14ac:dyDescent="0.25">
      <c r="B344" s="1"/>
      <c r="F344" s="1"/>
      <c r="G344" s="1"/>
    </row>
    <row r="345" spans="2:7" x14ac:dyDescent="0.25">
      <c r="B345" s="1"/>
      <c r="F345" s="1"/>
      <c r="G345" s="1"/>
    </row>
    <row r="346" spans="2:7" x14ac:dyDescent="0.25">
      <c r="B346" s="1"/>
      <c r="F346" s="1"/>
      <c r="G346" s="1"/>
    </row>
    <row r="347" spans="2:7" x14ac:dyDescent="0.25">
      <c r="B347" s="1"/>
      <c r="F347" s="1"/>
      <c r="G347" s="1"/>
    </row>
    <row r="348" spans="2:7" x14ac:dyDescent="0.25">
      <c r="B348" s="1"/>
      <c r="F348" s="1"/>
      <c r="G348" s="1"/>
    </row>
    <row r="349" spans="2:7" x14ac:dyDescent="0.25">
      <c r="B349" s="1"/>
      <c r="F349" s="1"/>
      <c r="G349" s="1"/>
    </row>
    <row r="350" spans="2:7" x14ac:dyDescent="0.25">
      <c r="B350" s="1"/>
      <c r="F350" s="1"/>
      <c r="G350" s="1"/>
    </row>
    <row r="351" spans="2:7" x14ac:dyDescent="0.25">
      <c r="B351" s="1"/>
      <c r="F351" s="1"/>
      <c r="G351" s="1"/>
    </row>
    <row r="352" spans="2:7" x14ac:dyDescent="0.25">
      <c r="B352" s="1"/>
      <c r="F352" s="1"/>
      <c r="G352" s="1"/>
    </row>
    <row r="353" spans="2:7" x14ac:dyDescent="0.25">
      <c r="B353" s="1"/>
      <c r="F353" s="1"/>
      <c r="G353" s="1"/>
    </row>
    <row r="354" spans="2:7" ht="15.75" customHeight="1" x14ac:dyDescent="0.25">
      <c r="B354" s="1"/>
      <c r="F354" s="1"/>
      <c r="G354" s="1"/>
    </row>
    <row r="355" spans="2:7" x14ac:dyDescent="0.25">
      <c r="B355" s="1"/>
      <c r="F355" s="1"/>
      <c r="G355" s="1"/>
    </row>
    <row r="356" spans="2:7" x14ac:dyDescent="0.25">
      <c r="B356" s="1"/>
      <c r="F356" s="1"/>
      <c r="G356" s="1"/>
    </row>
    <row r="357" spans="2:7" x14ac:dyDescent="0.25">
      <c r="B357" s="1"/>
      <c r="F357" s="1"/>
      <c r="G357" s="1"/>
    </row>
    <row r="358" spans="2:7" x14ac:dyDescent="0.25">
      <c r="B358" s="1"/>
      <c r="F358" s="1"/>
      <c r="G358" s="1"/>
    </row>
    <row r="359" spans="2:7" x14ac:dyDescent="0.25">
      <c r="B359" s="1"/>
      <c r="F359" s="1"/>
      <c r="G359" s="1"/>
    </row>
    <row r="360" spans="2:7" x14ac:dyDescent="0.25">
      <c r="B360" s="1"/>
      <c r="F360" s="1"/>
      <c r="G360" s="1"/>
    </row>
    <row r="361" spans="2:7" x14ac:dyDescent="0.25">
      <c r="B361" s="1"/>
      <c r="F361" s="1"/>
      <c r="G361" s="1"/>
    </row>
    <row r="362" spans="2:7" x14ac:dyDescent="0.25">
      <c r="B362" s="1"/>
      <c r="F362" s="1"/>
      <c r="G362" s="1"/>
    </row>
    <row r="363" spans="2:7" x14ac:dyDescent="0.25">
      <c r="B363" s="1"/>
      <c r="F363" s="1"/>
      <c r="G363" s="1"/>
    </row>
    <row r="364" spans="2:7" x14ac:dyDescent="0.25">
      <c r="B364" s="1"/>
      <c r="F364" s="1"/>
      <c r="G364" s="1"/>
    </row>
    <row r="365" spans="2:7" x14ac:dyDescent="0.25">
      <c r="B365" s="1"/>
      <c r="F365" s="1"/>
      <c r="G365" s="1"/>
    </row>
    <row r="366" spans="2:7" x14ac:dyDescent="0.25">
      <c r="B366" s="1"/>
      <c r="F366" s="1"/>
      <c r="G366" s="1"/>
    </row>
    <row r="367" spans="2:7" x14ac:dyDescent="0.25">
      <c r="B367" s="1"/>
      <c r="F367" s="1"/>
      <c r="G367" s="1"/>
    </row>
    <row r="368" spans="2:7" x14ac:dyDescent="0.25">
      <c r="B368" s="1"/>
      <c r="F368" s="1"/>
      <c r="G368" s="1"/>
    </row>
    <row r="369" spans="2:7" x14ac:dyDescent="0.25">
      <c r="B369" s="1"/>
      <c r="F369" s="1"/>
      <c r="G369" s="1"/>
    </row>
    <row r="370" spans="2:7" x14ac:dyDescent="0.25">
      <c r="B370" s="1"/>
      <c r="F370" s="1"/>
      <c r="G370" s="1"/>
    </row>
    <row r="371" spans="2:7" x14ac:dyDescent="0.25">
      <c r="B371" s="1"/>
      <c r="F371" s="1"/>
      <c r="G371" s="1"/>
    </row>
    <row r="372" spans="2:7" x14ac:dyDescent="0.25">
      <c r="B372" s="1"/>
      <c r="F372" s="1"/>
      <c r="G372" s="1"/>
    </row>
    <row r="373" spans="2:7" x14ac:dyDescent="0.25">
      <c r="B373" s="1"/>
      <c r="F373" s="1"/>
      <c r="G373" s="1"/>
    </row>
    <row r="374" spans="2:7" x14ac:dyDescent="0.25">
      <c r="B374" s="1"/>
      <c r="F374" s="1"/>
      <c r="G374" s="1"/>
    </row>
    <row r="375" spans="2:7" x14ac:dyDescent="0.25">
      <c r="B375" s="1"/>
      <c r="F375" s="1"/>
      <c r="G375" s="1"/>
    </row>
    <row r="376" spans="2:7" x14ac:dyDescent="0.25">
      <c r="B376" s="1"/>
      <c r="F376" s="1"/>
      <c r="G376" s="1"/>
    </row>
    <row r="377" spans="2:7" x14ac:dyDescent="0.25">
      <c r="B377" s="1"/>
      <c r="F377" s="1"/>
      <c r="G377" s="1"/>
    </row>
    <row r="378" spans="2:7" x14ac:dyDescent="0.25">
      <c r="B378" s="1"/>
      <c r="F378" s="1"/>
      <c r="G378" s="1"/>
    </row>
    <row r="379" spans="2:7" x14ac:dyDescent="0.25">
      <c r="B379" s="1"/>
      <c r="F379" s="1"/>
      <c r="G379" s="1"/>
    </row>
    <row r="380" spans="2:7" x14ac:dyDescent="0.25">
      <c r="B380" s="1"/>
      <c r="F380" s="1"/>
      <c r="G380" s="1"/>
    </row>
  </sheetData>
  <mergeCells count="15">
    <mergeCell ref="A3:A29"/>
    <mergeCell ref="B3:B29"/>
    <mergeCell ref="C3:C29"/>
    <mergeCell ref="A30:A56"/>
    <mergeCell ref="B30:B56"/>
    <mergeCell ref="C30:C56"/>
    <mergeCell ref="A111:A137"/>
    <mergeCell ref="B111:B137"/>
    <mergeCell ref="C111:C137"/>
    <mergeCell ref="A57:A83"/>
    <mergeCell ref="B57:B83"/>
    <mergeCell ref="C57:C83"/>
    <mergeCell ref="A84:A110"/>
    <mergeCell ref="B84:B110"/>
    <mergeCell ref="C84:C110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0"/>
  <sheetViews>
    <sheetView workbookViewId="0">
      <selection activeCell="F128" sqref="F128"/>
    </sheetView>
  </sheetViews>
  <sheetFormatPr defaultRowHeight="15" x14ac:dyDescent="0.25"/>
  <cols>
    <col min="1" max="1" width="5.140625" style="1" customWidth="1"/>
    <col min="2" max="2" width="16.5703125" style="64" customWidth="1"/>
    <col min="3" max="3" width="15" style="1" customWidth="1"/>
    <col min="4" max="4" width="6.5703125" style="1" customWidth="1"/>
    <col min="5" max="5" width="43.7109375" style="1" customWidth="1"/>
    <col min="6" max="6" width="8.42578125" style="65" customWidth="1"/>
    <col min="7" max="7" width="11.7109375" style="77" customWidth="1"/>
    <col min="8" max="9" width="13.28515625" style="1" customWidth="1"/>
    <col min="10" max="10" width="16.85546875" style="1" customWidth="1"/>
    <col min="11" max="11" width="15.140625" style="1" customWidth="1"/>
    <col min="12" max="16384" width="9.140625" style="1"/>
  </cols>
  <sheetData>
    <row r="1" spans="1:12" ht="15.75" thickBot="1" x14ac:dyDescent="0.3"/>
    <row r="2" spans="1:12" s="8" customFormat="1" ht="15.75" thickBot="1" x14ac:dyDescent="0.3">
      <c r="A2" s="2" t="s">
        <v>22</v>
      </c>
      <c r="B2" s="7" t="s">
        <v>23</v>
      </c>
      <c r="C2" s="4" t="s">
        <v>24</v>
      </c>
      <c r="D2" s="5"/>
      <c r="E2" s="6" t="s">
        <v>25</v>
      </c>
      <c r="F2" s="66" t="s">
        <v>26</v>
      </c>
      <c r="G2" s="76" t="s">
        <v>0</v>
      </c>
      <c r="H2" s="7" t="s">
        <v>28</v>
      </c>
      <c r="I2" s="7" t="s">
        <v>27</v>
      </c>
      <c r="J2" s="7" t="s">
        <v>29</v>
      </c>
      <c r="K2" s="3" t="s">
        <v>27</v>
      </c>
      <c r="L2" s="45"/>
    </row>
    <row r="3" spans="1:12" ht="30.75" thickBot="1" x14ac:dyDescent="0.3">
      <c r="A3" s="166">
        <v>1</v>
      </c>
      <c r="B3" s="167" t="s">
        <v>584</v>
      </c>
      <c r="C3" s="167" t="s">
        <v>585</v>
      </c>
      <c r="D3" s="9">
        <v>1</v>
      </c>
      <c r="E3" s="10" t="s">
        <v>14</v>
      </c>
      <c r="F3" s="67">
        <v>1</v>
      </c>
      <c r="G3" s="78" t="s">
        <v>2</v>
      </c>
      <c r="H3" s="11"/>
      <c r="I3" s="12">
        <f>F3*H3</f>
        <v>0</v>
      </c>
      <c r="J3" s="13"/>
      <c r="K3" s="14"/>
    </row>
    <row r="4" spans="1:12" ht="15.75" thickBot="1" x14ac:dyDescent="0.3">
      <c r="A4" s="162"/>
      <c r="B4" s="164"/>
      <c r="C4" s="164"/>
      <c r="D4" s="15">
        <v>2</v>
      </c>
      <c r="E4" s="16" t="s">
        <v>3</v>
      </c>
      <c r="F4" s="68">
        <v>9</v>
      </c>
      <c r="G4" s="79" t="s">
        <v>4</v>
      </c>
      <c r="H4" s="17"/>
      <c r="I4" s="12">
        <f t="shared" ref="I4:I67" si="0">F4*H4</f>
        <v>0</v>
      </c>
      <c r="J4" s="18"/>
      <c r="K4" s="14"/>
    </row>
    <row r="5" spans="1:12" ht="30.75" customHeight="1" thickBot="1" x14ac:dyDescent="0.3">
      <c r="A5" s="162"/>
      <c r="B5" s="164"/>
      <c r="C5" s="164"/>
      <c r="D5" s="19">
        <v>3</v>
      </c>
      <c r="E5" s="20" t="s">
        <v>5</v>
      </c>
      <c r="F5" s="69">
        <v>25</v>
      </c>
      <c r="G5" s="79" t="s">
        <v>4</v>
      </c>
      <c r="H5" s="17"/>
      <c r="I5" s="12">
        <f t="shared" si="0"/>
        <v>0</v>
      </c>
      <c r="J5" s="18"/>
      <c r="K5" s="14"/>
    </row>
    <row r="6" spans="1:12" ht="30.75" customHeight="1" thickBot="1" x14ac:dyDescent="0.3">
      <c r="A6" s="162"/>
      <c r="B6" s="164"/>
      <c r="C6" s="164"/>
      <c r="D6" s="19">
        <v>4</v>
      </c>
      <c r="E6" s="20" t="s">
        <v>6</v>
      </c>
      <c r="F6" s="69">
        <v>1</v>
      </c>
      <c r="G6" s="79" t="s">
        <v>2</v>
      </c>
      <c r="H6" s="17"/>
      <c r="I6" s="12">
        <f t="shared" si="0"/>
        <v>0</v>
      </c>
      <c r="J6" s="18"/>
      <c r="K6" s="14"/>
    </row>
    <row r="7" spans="1:12" ht="15.75" thickBot="1" x14ac:dyDescent="0.3">
      <c r="A7" s="162"/>
      <c r="B7" s="164"/>
      <c r="C7" s="164"/>
      <c r="D7" s="21">
        <v>5</v>
      </c>
      <c r="E7" s="22" t="s">
        <v>35</v>
      </c>
      <c r="F7" s="69">
        <v>1</v>
      </c>
      <c r="G7" s="79" t="s">
        <v>2</v>
      </c>
      <c r="H7" s="17"/>
      <c r="I7" s="12">
        <f t="shared" si="0"/>
        <v>0</v>
      </c>
      <c r="J7" s="18"/>
      <c r="K7" s="14"/>
    </row>
    <row r="8" spans="1:12" ht="15.75" thickBot="1" x14ac:dyDescent="0.3">
      <c r="A8" s="162"/>
      <c r="B8" s="164"/>
      <c r="C8" s="164"/>
      <c r="D8" s="21">
        <v>6</v>
      </c>
      <c r="E8" s="23" t="s">
        <v>36</v>
      </c>
      <c r="F8" s="69">
        <v>1</v>
      </c>
      <c r="G8" s="79" t="s">
        <v>2</v>
      </c>
      <c r="H8" s="17"/>
      <c r="I8" s="12">
        <f t="shared" si="0"/>
        <v>0</v>
      </c>
      <c r="J8" s="18"/>
      <c r="K8" s="14"/>
    </row>
    <row r="9" spans="1:12" ht="15.75" thickBot="1" x14ac:dyDescent="0.3">
      <c r="A9" s="162"/>
      <c r="B9" s="164"/>
      <c r="C9" s="164"/>
      <c r="D9" s="24">
        <v>7</v>
      </c>
      <c r="E9" s="25" t="s">
        <v>37</v>
      </c>
      <c r="F9" s="70">
        <v>1</v>
      </c>
      <c r="G9" s="79" t="s">
        <v>2</v>
      </c>
      <c r="H9" s="17"/>
      <c r="I9" s="12">
        <f t="shared" si="0"/>
        <v>0</v>
      </c>
      <c r="J9" s="18"/>
      <c r="K9" s="14"/>
    </row>
    <row r="10" spans="1:12" ht="45" customHeight="1" thickBot="1" x14ac:dyDescent="0.3">
      <c r="A10" s="162"/>
      <c r="B10" s="164"/>
      <c r="C10" s="164"/>
      <c r="D10" s="26"/>
      <c r="E10" s="27" t="s">
        <v>38</v>
      </c>
      <c r="F10" s="71"/>
      <c r="G10" s="80"/>
      <c r="H10" s="28"/>
      <c r="I10" s="12">
        <f t="shared" si="0"/>
        <v>0</v>
      </c>
      <c r="J10" s="29"/>
      <c r="K10" s="14"/>
    </row>
    <row r="11" spans="1:12" ht="15.75" thickBot="1" x14ac:dyDescent="0.3">
      <c r="A11" s="162"/>
      <c r="B11" s="164"/>
      <c r="C11" s="164"/>
      <c r="D11" s="30">
        <v>8</v>
      </c>
      <c r="E11" s="31" t="s">
        <v>7</v>
      </c>
      <c r="F11" s="72">
        <v>1</v>
      </c>
      <c r="G11" s="81" t="s">
        <v>8</v>
      </c>
      <c r="H11" s="32"/>
      <c r="I11" s="12">
        <f t="shared" si="0"/>
        <v>0</v>
      </c>
      <c r="J11" s="33"/>
      <c r="K11" s="14"/>
    </row>
    <row r="12" spans="1:12" ht="15.75" thickBot="1" x14ac:dyDescent="0.3">
      <c r="A12" s="162"/>
      <c r="B12" s="164"/>
      <c r="C12" s="164"/>
      <c r="D12" s="30">
        <v>9</v>
      </c>
      <c r="E12" s="31" t="s">
        <v>9</v>
      </c>
      <c r="F12" s="72">
        <v>1</v>
      </c>
      <c r="G12" s="81" t="s">
        <v>8</v>
      </c>
      <c r="H12" s="32"/>
      <c r="I12" s="12">
        <f t="shared" si="0"/>
        <v>0</v>
      </c>
      <c r="J12" s="33"/>
      <c r="K12" s="14"/>
    </row>
    <row r="13" spans="1:12" ht="15.75" thickBot="1" x14ac:dyDescent="0.3">
      <c r="A13" s="162"/>
      <c r="B13" s="164"/>
      <c r="C13" s="164"/>
      <c r="D13" s="30">
        <v>10</v>
      </c>
      <c r="E13" s="31" t="s">
        <v>10</v>
      </c>
      <c r="F13" s="72">
        <v>1</v>
      </c>
      <c r="G13" s="81" t="s">
        <v>8</v>
      </c>
      <c r="H13" s="32"/>
      <c r="I13" s="12">
        <f t="shared" si="0"/>
        <v>0</v>
      </c>
      <c r="J13" s="33"/>
      <c r="K13" s="14"/>
    </row>
    <row r="14" spans="1:12" ht="15.75" thickBot="1" x14ac:dyDescent="0.3">
      <c r="A14" s="162"/>
      <c r="B14" s="164"/>
      <c r="C14" s="164"/>
      <c r="D14" s="34">
        <v>11</v>
      </c>
      <c r="E14" s="35" t="s">
        <v>11</v>
      </c>
      <c r="F14" s="73">
        <v>1</v>
      </c>
      <c r="G14" s="81" t="s">
        <v>8</v>
      </c>
      <c r="H14" s="32"/>
      <c r="I14" s="12">
        <f t="shared" si="0"/>
        <v>0</v>
      </c>
      <c r="J14" s="33"/>
      <c r="K14" s="14"/>
    </row>
    <row r="15" spans="1:12" ht="30.75" thickBot="1" x14ac:dyDescent="0.3">
      <c r="A15" s="162"/>
      <c r="B15" s="164"/>
      <c r="C15" s="164"/>
      <c r="D15" s="30">
        <v>12</v>
      </c>
      <c r="E15" s="31" t="s">
        <v>12</v>
      </c>
      <c r="F15" s="72">
        <v>20</v>
      </c>
      <c r="G15" s="81" t="s">
        <v>13</v>
      </c>
      <c r="H15" s="32"/>
      <c r="I15" s="12">
        <f t="shared" si="0"/>
        <v>0</v>
      </c>
      <c r="J15" s="33"/>
      <c r="K15" s="14"/>
    </row>
    <row r="16" spans="1:12" ht="30.75" thickBot="1" x14ac:dyDescent="0.3">
      <c r="A16" s="162"/>
      <c r="B16" s="164"/>
      <c r="C16" s="164"/>
      <c r="D16" s="34">
        <v>13</v>
      </c>
      <c r="E16" s="35" t="s">
        <v>14</v>
      </c>
      <c r="F16" s="73">
        <v>35</v>
      </c>
      <c r="G16" s="81" t="s">
        <v>13</v>
      </c>
      <c r="H16" s="32"/>
      <c r="I16" s="12">
        <f t="shared" si="0"/>
        <v>0</v>
      </c>
      <c r="J16" s="33"/>
      <c r="K16" s="14"/>
    </row>
    <row r="17" spans="1:11" ht="30.75" thickBot="1" x14ac:dyDescent="0.3">
      <c r="A17" s="162"/>
      <c r="B17" s="164"/>
      <c r="C17" s="164"/>
      <c r="D17" s="30">
        <v>14</v>
      </c>
      <c r="E17" s="31" t="s">
        <v>15</v>
      </c>
      <c r="F17" s="72">
        <v>20</v>
      </c>
      <c r="G17" s="81" t="s">
        <v>13</v>
      </c>
      <c r="H17" s="32"/>
      <c r="I17" s="12">
        <f t="shared" si="0"/>
        <v>0</v>
      </c>
      <c r="J17" s="33"/>
      <c r="K17" s="14"/>
    </row>
    <row r="18" spans="1:11" ht="15.75" thickBot="1" x14ac:dyDescent="0.3">
      <c r="A18" s="162"/>
      <c r="B18" s="164"/>
      <c r="C18" s="164"/>
      <c r="D18" s="30">
        <v>15</v>
      </c>
      <c r="E18" s="31" t="s">
        <v>16</v>
      </c>
      <c r="F18" s="72">
        <v>40</v>
      </c>
      <c r="G18" s="81" t="s">
        <v>13</v>
      </c>
      <c r="H18" s="32"/>
      <c r="I18" s="12">
        <f t="shared" si="0"/>
        <v>0</v>
      </c>
      <c r="J18" s="33"/>
      <c r="K18" s="14"/>
    </row>
    <row r="19" spans="1:11" ht="15.75" thickBot="1" x14ac:dyDescent="0.3">
      <c r="A19" s="162"/>
      <c r="B19" s="164"/>
      <c r="C19" s="164"/>
      <c r="D19" s="36">
        <v>16</v>
      </c>
      <c r="E19" s="37" t="s">
        <v>17</v>
      </c>
      <c r="F19" s="74">
        <v>20</v>
      </c>
      <c r="G19" s="78" t="s">
        <v>13</v>
      </c>
      <c r="H19" s="11"/>
      <c r="I19" s="12">
        <f t="shared" si="0"/>
        <v>0</v>
      </c>
      <c r="J19" s="13"/>
      <c r="K19" s="14"/>
    </row>
    <row r="20" spans="1:11" ht="15.75" thickBot="1" x14ac:dyDescent="0.3">
      <c r="A20" s="162"/>
      <c r="B20" s="164"/>
      <c r="C20" s="164"/>
      <c r="D20" s="19">
        <v>17</v>
      </c>
      <c r="E20" s="20" t="s">
        <v>18</v>
      </c>
      <c r="F20" s="69">
        <v>1</v>
      </c>
      <c r="G20" s="79" t="s">
        <v>2</v>
      </c>
      <c r="H20" s="17"/>
      <c r="I20" s="12">
        <f t="shared" si="0"/>
        <v>0</v>
      </c>
      <c r="J20" s="18"/>
      <c r="K20" s="14"/>
    </row>
    <row r="21" spans="1:11" ht="15.75" thickBot="1" x14ac:dyDescent="0.3">
      <c r="A21" s="162"/>
      <c r="B21" s="164"/>
      <c r="C21" s="164"/>
      <c r="D21" s="24">
        <v>18</v>
      </c>
      <c r="E21" s="25" t="s">
        <v>39</v>
      </c>
      <c r="F21" s="70">
        <v>1</v>
      </c>
      <c r="G21" s="79" t="s">
        <v>2</v>
      </c>
      <c r="H21" s="17"/>
      <c r="I21" s="12">
        <f t="shared" si="0"/>
        <v>0</v>
      </c>
      <c r="J21" s="18"/>
      <c r="K21" s="14"/>
    </row>
    <row r="22" spans="1:11" ht="15.75" thickBot="1" x14ac:dyDescent="0.3">
      <c r="A22" s="162"/>
      <c r="B22" s="164"/>
      <c r="C22" s="164"/>
      <c r="D22" s="19">
        <v>19</v>
      </c>
      <c r="E22" s="38" t="s">
        <v>19</v>
      </c>
      <c r="F22" s="69">
        <v>0</v>
      </c>
      <c r="G22" s="79" t="s">
        <v>2</v>
      </c>
      <c r="H22" s="17"/>
      <c r="I22" s="12">
        <f t="shared" si="0"/>
        <v>0</v>
      </c>
      <c r="J22" s="18"/>
      <c r="K22" s="14"/>
    </row>
    <row r="23" spans="1:11" ht="15.75" thickBot="1" x14ac:dyDescent="0.3">
      <c r="A23" s="162"/>
      <c r="B23" s="164"/>
      <c r="C23" s="164"/>
      <c r="D23" s="39">
        <v>20</v>
      </c>
      <c r="E23" s="40" t="s">
        <v>20</v>
      </c>
      <c r="F23" s="70">
        <v>1</v>
      </c>
      <c r="G23" s="79" t="s">
        <v>2</v>
      </c>
      <c r="H23" s="17"/>
      <c r="I23" s="12">
        <f t="shared" si="0"/>
        <v>0</v>
      </c>
      <c r="J23" s="18"/>
      <c r="K23" s="14"/>
    </row>
    <row r="24" spans="1:11" ht="15.75" thickBot="1" x14ac:dyDescent="0.3">
      <c r="A24" s="162"/>
      <c r="B24" s="164"/>
      <c r="C24" s="164"/>
      <c r="D24" s="24">
        <v>21</v>
      </c>
      <c r="E24" s="25" t="s">
        <v>40</v>
      </c>
      <c r="F24" s="70">
        <v>0</v>
      </c>
      <c r="G24" s="79" t="s">
        <v>2</v>
      </c>
      <c r="H24" s="17"/>
      <c r="I24" s="12">
        <f t="shared" si="0"/>
        <v>0</v>
      </c>
      <c r="J24" s="18"/>
      <c r="K24" s="14"/>
    </row>
    <row r="25" spans="1:11" ht="15.75" thickBot="1" x14ac:dyDescent="0.3">
      <c r="A25" s="162"/>
      <c r="B25" s="164"/>
      <c r="C25" s="164"/>
      <c r="D25" s="47">
        <v>22</v>
      </c>
      <c r="E25" s="48" t="s">
        <v>21</v>
      </c>
      <c r="F25" s="75">
        <v>1</v>
      </c>
      <c r="G25" s="80" t="s">
        <v>2</v>
      </c>
      <c r="H25" s="28"/>
      <c r="I25" s="12">
        <f t="shared" si="0"/>
        <v>0</v>
      </c>
      <c r="J25" s="29"/>
      <c r="K25" s="14"/>
    </row>
    <row r="26" spans="1:11" ht="15.75" thickBot="1" x14ac:dyDescent="0.3">
      <c r="A26" s="162"/>
      <c r="B26" s="164"/>
      <c r="C26" s="164"/>
      <c r="D26" s="21">
        <v>23</v>
      </c>
      <c r="E26" s="23" t="s">
        <v>41</v>
      </c>
      <c r="F26" s="69">
        <v>1</v>
      </c>
      <c r="G26" s="79" t="s">
        <v>2</v>
      </c>
      <c r="H26" s="17"/>
      <c r="I26" s="12">
        <f t="shared" si="0"/>
        <v>0</v>
      </c>
      <c r="J26" s="52"/>
      <c r="K26" s="44"/>
    </row>
    <row r="27" spans="1:11" ht="15.75" thickBot="1" x14ac:dyDescent="0.3">
      <c r="A27" s="162"/>
      <c r="B27" s="164"/>
      <c r="C27" s="164"/>
      <c r="D27" s="49">
        <v>24</v>
      </c>
      <c r="E27" s="50" t="s">
        <v>30</v>
      </c>
      <c r="F27" s="53">
        <v>1</v>
      </c>
      <c r="G27" s="82" t="s">
        <v>42</v>
      </c>
      <c r="H27" s="51"/>
      <c r="I27" s="12">
        <f t="shared" si="0"/>
        <v>0</v>
      </c>
      <c r="J27" s="43"/>
      <c r="K27" s="44"/>
    </row>
    <row r="28" spans="1:11" ht="15.75" thickBot="1" x14ac:dyDescent="0.3">
      <c r="A28" s="162"/>
      <c r="B28" s="164"/>
      <c r="C28" s="164"/>
      <c r="D28" s="41">
        <v>25</v>
      </c>
      <c r="E28" s="42" t="s">
        <v>31</v>
      </c>
      <c r="F28" s="54">
        <v>1</v>
      </c>
      <c r="G28" s="83" t="s">
        <v>42</v>
      </c>
      <c r="H28" s="43"/>
      <c r="I28" s="12">
        <f t="shared" si="0"/>
        <v>0</v>
      </c>
      <c r="J28" s="43"/>
      <c r="K28" s="44"/>
    </row>
    <row r="29" spans="1:11" ht="15.75" thickBot="1" x14ac:dyDescent="0.3">
      <c r="A29" s="163"/>
      <c r="B29" s="165"/>
      <c r="C29" s="165"/>
      <c r="D29" s="57">
        <v>26</v>
      </c>
      <c r="E29" s="58" t="s">
        <v>32</v>
      </c>
      <c r="F29" s="60">
        <v>1</v>
      </c>
      <c r="G29" s="84" t="s">
        <v>42</v>
      </c>
      <c r="H29" s="59"/>
      <c r="I29" s="12">
        <f t="shared" si="0"/>
        <v>0</v>
      </c>
      <c r="J29" s="62"/>
      <c r="K29" s="63">
        <f>I3+I4+I5:I29</f>
        <v>0</v>
      </c>
    </row>
    <row r="30" spans="1:11" ht="15.75" thickBot="1" x14ac:dyDescent="0.3">
      <c r="A30" s="162">
        <v>2</v>
      </c>
      <c r="B30" s="164" t="s">
        <v>586</v>
      </c>
      <c r="C30" s="164" t="s">
        <v>587</v>
      </c>
      <c r="D30" s="9">
        <v>1</v>
      </c>
      <c r="E30" s="10" t="s">
        <v>1</v>
      </c>
      <c r="F30" s="67">
        <v>1</v>
      </c>
      <c r="G30" s="78" t="s">
        <v>2</v>
      </c>
      <c r="H30" s="11"/>
      <c r="I30" s="12">
        <f t="shared" si="0"/>
        <v>0</v>
      </c>
      <c r="J30" s="13"/>
      <c r="K30" s="14"/>
    </row>
    <row r="31" spans="1:11" ht="15.75" thickBot="1" x14ac:dyDescent="0.3">
      <c r="A31" s="162"/>
      <c r="B31" s="164"/>
      <c r="C31" s="164"/>
      <c r="D31" s="15">
        <v>2</v>
      </c>
      <c r="E31" s="16" t="s">
        <v>3</v>
      </c>
      <c r="F31" s="68">
        <v>9</v>
      </c>
      <c r="G31" s="79" t="s">
        <v>4</v>
      </c>
      <c r="H31" s="17"/>
      <c r="I31" s="12">
        <f t="shared" si="0"/>
        <v>0</v>
      </c>
      <c r="J31" s="18"/>
      <c r="K31" s="14"/>
    </row>
    <row r="32" spans="1:11" ht="15.75" thickBot="1" x14ac:dyDescent="0.3">
      <c r="A32" s="162"/>
      <c r="B32" s="164"/>
      <c r="C32" s="164"/>
      <c r="D32" s="19">
        <v>3</v>
      </c>
      <c r="E32" s="20" t="s">
        <v>5</v>
      </c>
      <c r="F32" s="69">
        <v>16</v>
      </c>
      <c r="G32" s="79" t="s">
        <v>4</v>
      </c>
      <c r="H32" s="17"/>
      <c r="I32" s="12">
        <f t="shared" si="0"/>
        <v>0</v>
      </c>
      <c r="J32" s="18"/>
      <c r="K32" s="14"/>
    </row>
    <row r="33" spans="1:14" ht="15.75" thickBot="1" x14ac:dyDescent="0.3">
      <c r="A33" s="162"/>
      <c r="B33" s="164"/>
      <c r="C33" s="164"/>
      <c r="D33" s="19">
        <v>4</v>
      </c>
      <c r="E33" s="20" t="s">
        <v>6</v>
      </c>
      <c r="F33" s="69">
        <v>1</v>
      </c>
      <c r="G33" s="79" t="s">
        <v>2</v>
      </c>
      <c r="H33" s="17"/>
      <c r="I33" s="12">
        <f t="shared" si="0"/>
        <v>0</v>
      </c>
      <c r="J33" s="18"/>
      <c r="K33" s="14"/>
      <c r="L33" s="55"/>
      <c r="N33" s="56"/>
    </row>
    <row r="34" spans="1:14" ht="15.75" thickBot="1" x14ac:dyDescent="0.3">
      <c r="A34" s="162"/>
      <c r="B34" s="164"/>
      <c r="C34" s="164"/>
      <c r="D34" s="21">
        <v>5</v>
      </c>
      <c r="E34" s="22" t="s">
        <v>35</v>
      </c>
      <c r="F34" s="69">
        <v>1</v>
      </c>
      <c r="G34" s="79" t="s">
        <v>2</v>
      </c>
      <c r="H34" s="17"/>
      <c r="I34" s="12">
        <f t="shared" si="0"/>
        <v>0</v>
      </c>
      <c r="J34" s="18"/>
      <c r="K34" s="14"/>
    </row>
    <row r="35" spans="1:14" ht="15.75" thickBot="1" x14ac:dyDescent="0.3">
      <c r="A35" s="162"/>
      <c r="B35" s="164"/>
      <c r="C35" s="164"/>
      <c r="D35" s="21">
        <v>6</v>
      </c>
      <c r="E35" s="23" t="s">
        <v>36</v>
      </c>
      <c r="F35" s="69">
        <v>1</v>
      </c>
      <c r="G35" s="79" t="s">
        <v>2</v>
      </c>
      <c r="H35" s="17"/>
      <c r="I35" s="12">
        <f t="shared" si="0"/>
        <v>0</v>
      </c>
      <c r="J35" s="18"/>
      <c r="K35" s="14"/>
    </row>
    <row r="36" spans="1:14" ht="15.75" thickBot="1" x14ac:dyDescent="0.3">
      <c r="A36" s="162"/>
      <c r="B36" s="164"/>
      <c r="C36" s="164"/>
      <c r="D36" s="24">
        <v>7</v>
      </c>
      <c r="E36" s="25" t="s">
        <v>37</v>
      </c>
      <c r="F36" s="70">
        <v>1</v>
      </c>
      <c r="G36" s="79" t="s">
        <v>2</v>
      </c>
      <c r="H36" s="17"/>
      <c r="I36" s="12">
        <f t="shared" si="0"/>
        <v>0</v>
      </c>
      <c r="J36" s="18"/>
      <c r="K36" s="14"/>
    </row>
    <row r="37" spans="1:14" ht="30.75" thickBot="1" x14ac:dyDescent="0.3">
      <c r="A37" s="162"/>
      <c r="B37" s="164"/>
      <c r="C37" s="164"/>
      <c r="D37" s="26"/>
      <c r="E37" s="27" t="s">
        <v>38</v>
      </c>
      <c r="F37" s="71"/>
      <c r="G37" s="80"/>
      <c r="H37" s="28"/>
      <c r="I37" s="12">
        <f t="shared" si="0"/>
        <v>0</v>
      </c>
      <c r="J37" s="29"/>
      <c r="K37" s="14"/>
    </row>
    <row r="38" spans="1:14" ht="15.75" thickBot="1" x14ac:dyDescent="0.3">
      <c r="A38" s="162"/>
      <c r="B38" s="164"/>
      <c r="C38" s="164"/>
      <c r="D38" s="30">
        <v>8</v>
      </c>
      <c r="E38" s="31" t="s">
        <v>7</v>
      </c>
      <c r="F38" s="72">
        <v>1</v>
      </c>
      <c r="G38" s="81" t="s">
        <v>8</v>
      </c>
      <c r="H38" s="32"/>
      <c r="I38" s="12">
        <f t="shared" si="0"/>
        <v>0</v>
      </c>
      <c r="J38" s="33"/>
      <c r="K38" s="14"/>
    </row>
    <row r="39" spans="1:14" ht="15.75" thickBot="1" x14ac:dyDescent="0.3">
      <c r="A39" s="162"/>
      <c r="B39" s="164"/>
      <c r="C39" s="164"/>
      <c r="D39" s="30">
        <v>9</v>
      </c>
      <c r="E39" s="31" t="s">
        <v>9</v>
      </c>
      <c r="F39" s="72">
        <v>1</v>
      </c>
      <c r="G39" s="81" t="s">
        <v>8</v>
      </c>
      <c r="H39" s="32"/>
      <c r="I39" s="12">
        <f t="shared" si="0"/>
        <v>0</v>
      </c>
      <c r="J39" s="33"/>
      <c r="K39" s="14"/>
    </row>
    <row r="40" spans="1:14" ht="15.75" thickBot="1" x14ac:dyDescent="0.3">
      <c r="A40" s="162"/>
      <c r="B40" s="164"/>
      <c r="C40" s="164"/>
      <c r="D40" s="30">
        <v>10</v>
      </c>
      <c r="E40" s="31" t="s">
        <v>10</v>
      </c>
      <c r="F40" s="72">
        <v>1</v>
      </c>
      <c r="G40" s="81" t="s">
        <v>8</v>
      </c>
      <c r="H40" s="32"/>
      <c r="I40" s="12">
        <f t="shared" si="0"/>
        <v>0</v>
      </c>
      <c r="J40" s="33"/>
      <c r="K40" s="14"/>
    </row>
    <row r="41" spans="1:14" ht="15.75" thickBot="1" x14ac:dyDescent="0.3">
      <c r="A41" s="162"/>
      <c r="B41" s="164"/>
      <c r="C41" s="164"/>
      <c r="D41" s="34">
        <v>11</v>
      </c>
      <c r="E41" s="35" t="s">
        <v>11</v>
      </c>
      <c r="F41" s="73">
        <v>1</v>
      </c>
      <c r="G41" s="81" t="s">
        <v>8</v>
      </c>
      <c r="H41" s="32"/>
      <c r="I41" s="12">
        <f t="shared" si="0"/>
        <v>0</v>
      </c>
      <c r="J41" s="33"/>
      <c r="K41" s="14"/>
    </row>
    <row r="42" spans="1:14" ht="30.75" thickBot="1" x14ac:dyDescent="0.3">
      <c r="A42" s="162"/>
      <c r="B42" s="164"/>
      <c r="C42" s="164"/>
      <c r="D42" s="30">
        <v>12</v>
      </c>
      <c r="E42" s="31" t="s">
        <v>12</v>
      </c>
      <c r="F42" s="72">
        <v>20</v>
      </c>
      <c r="G42" s="81" t="s">
        <v>13</v>
      </c>
      <c r="H42" s="32"/>
      <c r="I42" s="12">
        <f t="shared" si="0"/>
        <v>0</v>
      </c>
      <c r="J42" s="33"/>
      <c r="K42" s="14"/>
    </row>
    <row r="43" spans="1:14" ht="30.75" thickBot="1" x14ac:dyDescent="0.3">
      <c r="A43" s="162"/>
      <c r="B43" s="164"/>
      <c r="C43" s="164"/>
      <c r="D43" s="34">
        <v>13</v>
      </c>
      <c r="E43" s="35" t="s">
        <v>14</v>
      </c>
      <c r="F43" s="73">
        <v>35</v>
      </c>
      <c r="G43" s="81" t="s">
        <v>13</v>
      </c>
      <c r="H43" s="32"/>
      <c r="I43" s="12">
        <f t="shared" si="0"/>
        <v>0</v>
      </c>
      <c r="J43" s="33"/>
      <c r="K43" s="14"/>
    </row>
    <row r="44" spans="1:14" ht="30.75" thickBot="1" x14ac:dyDescent="0.3">
      <c r="A44" s="162"/>
      <c r="B44" s="164"/>
      <c r="C44" s="164"/>
      <c r="D44" s="30">
        <v>14</v>
      </c>
      <c r="E44" s="31" t="s">
        <v>15</v>
      </c>
      <c r="F44" s="72">
        <v>20</v>
      </c>
      <c r="G44" s="81" t="s">
        <v>13</v>
      </c>
      <c r="H44" s="32"/>
      <c r="I44" s="12">
        <f t="shared" si="0"/>
        <v>0</v>
      </c>
      <c r="J44" s="33"/>
      <c r="K44" s="14"/>
    </row>
    <row r="45" spans="1:14" ht="15.75" thickBot="1" x14ac:dyDescent="0.3">
      <c r="A45" s="162"/>
      <c r="B45" s="164"/>
      <c r="C45" s="164"/>
      <c r="D45" s="30">
        <v>15</v>
      </c>
      <c r="E45" s="31" t="s">
        <v>16</v>
      </c>
      <c r="F45" s="72">
        <v>40</v>
      </c>
      <c r="G45" s="81" t="s">
        <v>13</v>
      </c>
      <c r="H45" s="32"/>
      <c r="I45" s="12">
        <f t="shared" si="0"/>
        <v>0</v>
      </c>
      <c r="J45" s="33"/>
      <c r="K45" s="14"/>
    </row>
    <row r="46" spans="1:14" ht="15.75" thickBot="1" x14ac:dyDescent="0.3">
      <c r="A46" s="162"/>
      <c r="B46" s="164"/>
      <c r="C46" s="164"/>
      <c r="D46" s="36">
        <v>16</v>
      </c>
      <c r="E46" s="37" t="s">
        <v>17</v>
      </c>
      <c r="F46" s="74">
        <v>20</v>
      </c>
      <c r="G46" s="78" t="s">
        <v>13</v>
      </c>
      <c r="H46" s="11"/>
      <c r="I46" s="12">
        <f t="shared" si="0"/>
        <v>0</v>
      </c>
      <c r="J46" s="13"/>
      <c r="K46" s="14"/>
    </row>
    <row r="47" spans="1:14" ht="15.75" thickBot="1" x14ac:dyDescent="0.3">
      <c r="A47" s="162"/>
      <c r="B47" s="164"/>
      <c r="C47" s="164"/>
      <c r="D47" s="19">
        <v>17</v>
      </c>
      <c r="E47" s="20" t="s">
        <v>18</v>
      </c>
      <c r="F47" s="69">
        <v>1</v>
      </c>
      <c r="G47" s="79" t="s">
        <v>2</v>
      </c>
      <c r="H47" s="17"/>
      <c r="I47" s="12">
        <f t="shared" si="0"/>
        <v>0</v>
      </c>
      <c r="J47" s="18"/>
      <c r="K47" s="14"/>
    </row>
    <row r="48" spans="1:14" ht="15.75" thickBot="1" x14ac:dyDescent="0.3">
      <c r="A48" s="162"/>
      <c r="B48" s="164"/>
      <c r="C48" s="164"/>
      <c r="D48" s="24">
        <v>18</v>
      </c>
      <c r="E48" s="25" t="s">
        <v>39</v>
      </c>
      <c r="F48" s="70">
        <v>1</v>
      </c>
      <c r="G48" s="79" t="s">
        <v>2</v>
      </c>
      <c r="H48" s="17"/>
      <c r="I48" s="12">
        <f t="shared" si="0"/>
        <v>0</v>
      </c>
      <c r="J48" s="18"/>
      <c r="K48" s="14"/>
    </row>
    <row r="49" spans="1:11" ht="15.75" thickBot="1" x14ac:dyDescent="0.3">
      <c r="A49" s="162"/>
      <c r="B49" s="164"/>
      <c r="C49" s="164"/>
      <c r="D49" s="19">
        <v>19</v>
      </c>
      <c r="E49" s="38" t="s">
        <v>19</v>
      </c>
      <c r="F49" s="69">
        <v>0</v>
      </c>
      <c r="G49" s="79" t="s">
        <v>2</v>
      </c>
      <c r="H49" s="17"/>
      <c r="I49" s="12">
        <f t="shared" si="0"/>
        <v>0</v>
      </c>
      <c r="J49" s="18"/>
      <c r="K49" s="14"/>
    </row>
    <row r="50" spans="1:11" ht="15.75" thickBot="1" x14ac:dyDescent="0.3">
      <c r="A50" s="162"/>
      <c r="B50" s="164"/>
      <c r="C50" s="164"/>
      <c r="D50" s="39">
        <v>20</v>
      </c>
      <c r="E50" s="40" t="s">
        <v>20</v>
      </c>
      <c r="F50" s="70">
        <v>1</v>
      </c>
      <c r="G50" s="79" t="s">
        <v>2</v>
      </c>
      <c r="H50" s="17"/>
      <c r="I50" s="12">
        <f t="shared" si="0"/>
        <v>0</v>
      </c>
      <c r="J50" s="18"/>
      <c r="K50" s="14"/>
    </row>
    <row r="51" spans="1:11" ht="15.75" thickBot="1" x14ac:dyDescent="0.3">
      <c r="A51" s="162"/>
      <c r="B51" s="164"/>
      <c r="C51" s="164"/>
      <c r="D51" s="24">
        <v>21</v>
      </c>
      <c r="E51" s="25" t="s">
        <v>40</v>
      </c>
      <c r="F51" s="70">
        <v>1</v>
      </c>
      <c r="G51" s="79" t="s">
        <v>2</v>
      </c>
      <c r="H51" s="17"/>
      <c r="I51" s="12">
        <f t="shared" si="0"/>
        <v>0</v>
      </c>
      <c r="J51" s="18"/>
      <c r="K51" s="14"/>
    </row>
    <row r="52" spans="1:11" ht="15.75" thickBot="1" x14ac:dyDescent="0.3">
      <c r="A52" s="162"/>
      <c r="B52" s="164"/>
      <c r="C52" s="164"/>
      <c r="D52" s="47">
        <v>22</v>
      </c>
      <c r="E52" s="48" t="s">
        <v>21</v>
      </c>
      <c r="F52" s="75">
        <v>1</v>
      </c>
      <c r="G52" s="80" t="s">
        <v>2</v>
      </c>
      <c r="H52" s="28"/>
      <c r="I52" s="12">
        <f t="shared" si="0"/>
        <v>0</v>
      </c>
      <c r="J52" s="29"/>
      <c r="K52" s="14"/>
    </row>
    <row r="53" spans="1:11" ht="15.75" thickBot="1" x14ac:dyDescent="0.3">
      <c r="A53" s="162"/>
      <c r="B53" s="164"/>
      <c r="C53" s="164"/>
      <c r="D53" s="21">
        <v>23</v>
      </c>
      <c r="E53" s="23" t="s">
        <v>41</v>
      </c>
      <c r="F53" s="69">
        <v>1</v>
      </c>
      <c r="G53" s="79" t="s">
        <v>2</v>
      </c>
      <c r="H53" s="17"/>
      <c r="I53" s="12">
        <f t="shared" si="0"/>
        <v>0</v>
      </c>
      <c r="J53" s="52"/>
      <c r="K53" s="44"/>
    </row>
    <row r="54" spans="1:11" ht="15.75" thickBot="1" x14ac:dyDescent="0.3">
      <c r="A54" s="162"/>
      <c r="B54" s="164"/>
      <c r="C54" s="164"/>
      <c r="D54" s="49">
        <v>24</v>
      </c>
      <c r="E54" s="50" t="s">
        <v>30</v>
      </c>
      <c r="F54" s="53">
        <v>1</v>
      </c>
      <c r="G54" s="82" t="s">
        <v>42</v>
      </c>
      <c r="H54" s="51"/>
      <c r="I54" s="12">
        <f t="shared" si="0"/>
        <v>0</v>
      </c>
      <c r="J54" s="43"/>
      <c r="K54" s="44"/>
    </row>
    <row r="55" spans="1:11" ht="15.75" thickBot="1" x14ac:dyDescent="0.3">
      <c r="A55" s="162"/>
      <c r="B55" s="164"/>
      <c r="C55" s="164"/>
      <c r="D55" s="41">
        <v>25</v>
      </c>
      <c r="E55" s="42" t="s">
        <v>31</v>
      </c>
      <c r="F55" s="54">
        <v>1</v>
      </c>
      <c r="G55" s="83" t="s">
        <v>42</v>
      </c>
      <c r="H55" s="43"/>
      <c r="I55" s="12">
        <f t="shared" si="0"/>
        <v>0</v>
      </c>
      <c r="J55" s="43"/>
      <c r="K55" s="44"/>
    </row>
    <row r="56" spans="1:11" ht="15.75" thickBot="1" x14ac:dyDescent="0.3">
      <c r="A56" s="163"/>
      <c r="B56" s="165"/>
      <c r="C56" s="165"/>
      <c r="D56" s="57">
        <v>26</v>
      </c>
      <c r="E56" s="58" t="s">
        <v>32</v>
      </c>
      <c r="F56" s="60">
        <v>1</v>
      </c>
      <c r="G56" s="84" t="s">
        <v>42</v>
      </c>
      <c r="H56" s="59"/>
      <c r="I56" s="12">
        <f t="shared" si="0"/>
        <v>0</v>
      </c>
      <c r="J56" s="62"/>
      <c r="K56" s="63">
        <f>I30+I31+I32:I56</f>
        <v>0</v>
      </c>
    </row>
    <row r="57" spans="1:11" ht="15.75" thickBot="1" x14ac:dyDescent="0.3">
      <c r="A57" s="162">
        <v>3</v>
      </c>
      <c r="B57" s="164" t="s">
        <v>588</v>
      </c>
      <c r="C57" s="164" t="s">
        <v>589</v>
      </c>
      <c r="D57" s="9">
        <v>1</v>
      </c>
      <c r="E57" s="10" t="s">
        <v>1</v>
      </c>
      <c r="F57" s="67">
        <v>1</v>
      </c>
      <c r="G57" s="78" t="s">
        <v>2</v>
      </c>
      <c r="H57" s="11"/>
      <c r="I57" s="12">
        <f t="shared" si="0"/>
        <v>0</v>
      </c>
      <c r="J57" s="13"/>
      <c r="K57" s="14"/>
    </row>
    <row r="58" spans="1:11" ht="15.75" thickBot="1" x14ac:dyDescent="0.3">
      <c r="A58" s="162"/>
      <c r="B58" s="164"/>
      <c r="C58" s="164"/>
      <c r="D58" s="15">
        <v>2</v>
      </c>
      <c r="E58" s="16" t="s">
        <v>3</v>
      </c>
      <c r="F58" s="68">
        <v>4</v>
      </c>
      <c r="G58" s="79" t="s">
        <v>4</v>
      </c>
      <c r="H58" s="17"/>
      <c r="I58" s="12">
        <f t="shared" si="0"/>
        <v>0</v>
      </c>
      <c r="J58" s="18"/>
      <c r="K58" s="14"/>
    </row>
    <row r="59" spans="1:11" ht="15.75" thickBot="1" x14ac:dyDescent="0.3">
      <c r="A59" s="162"/>
      <c r="B59" s="164"/>
      <c r="C59" s="164"/>
      <c r="D59" s="19">
        <v>3</v>
      </c>
      <c r="E59" s="20" t="s">
        <v>5</v>
      </c>
      <c r="F59" s="69">
        <v>22</v>
      </c>
      <c r="G59" s="79" t="s">
        <v>4</v>
      </c>
      <c r="H59" s="17"/>
      <c r="I59" s="12">
        <f t="shared" si="0"/>
        <v>0</v>
      </c>
      <c r="J59" s="18"/>
      <c r="K59" s="14"/>
    </row>
    <row r="60" spans="1:11" ht="15.75" thickBot="1" x14ac:dyDescent="0.3">
      <c r="A60" s="162"/>
      <c r="B60" s="164"/>
      <c r="C60" s="164"/>
      <c r="D60" s="19">
        <v>4</v>
      </c>
      <c r="E60" s="20" t="s">
        <v>6</v>
      </c>
      <c r="F60" s="69">
        <v>1</v>
      </c>
      <c r="G60" s="79" t="s">
        <v>2</v>
      </c>
      <c r="H60" s="17"/>
      <c r="I60" s="12">
        <f t="shared" si="0"/>
        <v>0</v>
      </c>
      <c r="J60" s="18"/>
      <c r="K60" s="14"/>
    </row>
    <row r="61" spans="1:11" ht="15.75" thickBot="1" x14ac:dyDescent="0.3">
      <c r="A61" s="162"/>
      <c r="B61" s="164"/>
      <c r="C61" s="164"/>
      <c r="D61" s="21">
        <v>5</v>
      </c>
      <c r="E61" s="22" t="s">
        <v>35</v>
      </c>
      <c r="F61" s="69">
        <v>1</v>
      </c>
      <c r="G61" s="79" t="s">
        <v>2</v>
      </c>
      <c r="H61" s="17"/>
      <c r="I61" s="12">
        <f t="shared" si="0"/>
        <v>0</v>
      </c>
      <c r="J61" s="18"/>
      <c r="K61" s="14"/>
    </row>
    <row r="62" spans="1:11" ht="15.75" thickBot="1" x14ac:dyDescent="0.3">
      <c r="A62" s="162"/>
      <c r="B62" s="164"/>
      <c r="C62" s="164"/>
      <c r="D62" s="21">
        <v>6</v>
      </c>
      <c r="E62" s="23" t="s">
        <v>36</v>
      </c>
      <c r="F62" s="69">
        <v>1</v>
      </c>
      <c r="G62" s="79" t="s">
        <v>2</v>
      </c>
      <c r="H62" s="17"/>
      <c r="I62" s="12">
        <f t="shared" si="0"/>
        <v>0</v>
      </c>
      <c r="J62" s="18"/>
      <c r="K62" s="14"/>
    </row>
    <row r="63" spans="1:11" ht="15.75" thickBot="1" x14ac:dyDescent="0.3">
      <c r="A63" s="162"/>
      <c r="B63" s="164"/>
      <c r="C63" s="164"/>
      <c r="D63" s="24">
        <v>7</v>
      </c>
      <c r="E63" s="25" t="s">
        <v>37</v>
      </c>
      <c r="F63" s="70">
        <v>1</v>
      </c>
      <c r="G63" s="79" t="s">
        <v>2</v>
      </c>
      <c r="H63" s="17"/>
      <c r="I63" s="12">
        <f t="shared" si="0"/>
        <v>0</v>
      </c>
      <c r="J63" s="18"/>
      <c r="K63" s="14"/>
    </row>
    <row r="64" spans="1:11" ht="30.75" thickBot="1" x14ac:dyDescent="0.3">
      <c r="A64" s="162"/>
      <c r="B64" s="164"/>
      <c r="C64" s="164"/>
      <c r="D64" s="26"/>
      <c r="E64" s="27" t="s">
        <v>38</v>
      </c>
      <c r="F64" s="71"/>
      <c r="G64" s="80"/>
      <c r="H64" s="28"/>
      <c r="I64" s="12">
        <f t="shared" si="0"/>
        <v>0</v>
      </c>
      <c r="J64" s="29"/>
      <c r="K64" s="14"/>
    </row>
    <row r="65" spans="1:11" ht="15.75" thickBot="1" x14ac:dyDescent="0.3">
      <c r="A65" s="162"/>
      <c r="B65" s="164"/>
      <c r="C65" s="164"/>
      <c r="D65" s="30">
        <v>8</v>
      </c>
      <c r="E65" s="31" t="s">
        <v>7</v>
      </c>
      <c r="F65" s="72">
        <v>1</v>
      </c>
      <c r="G65" s="81" t="s">
        <v>8</v>
      </c>
      <c r="H65" s="32"/>
      <c r="I65" s="12">
        <f t="shared" si="0"/>
        <v>0</v>
      </c>
      <c r="J65" s="33"/>
      <c r="K65" s="14"/>
    </row>
    <row r="66" spans="1:11" ht="15.75" thickBot="1" x14ac:dyDescent="0.3">
      <c r="A66" s="162"/>
      <c r="B66" s="164"/>
      <c r="C66" s="164"/>
      <c r="D66" s="30">
        <v>9</v>
      </c>
      <c r="E66" s="31" t="s">
        <v>9</v>
      </c>
      <c r="F66" s="72">
        <v>1</v>
      </c>
      <c r="G66" s="81" t="s">
        <v>8</v>
      </c>
      <c r="H66" s="32"/>
      <c r="I66" s="12">
        <f t="shared" si="0"/>
        <v>0</v>
      </c>
      <c r="J66" s="33"/>
      <c r="K66" s="14"/>
    </row>
    <row r="67" spans="1:11" ht="15.75" thickBot="1" x14ac:dyDescent="0.3">
      <c r="A67" s="162"/>
      <c r="B67" s="164"/>
      <c r="C67" s="164"/>
      <c r="D67" s="30">
        <v>10</v>
      </c>
      <c r="E67" s="31" t="s">
        <v>10</v>
      </c>
      <c r="F67" s="72">
        <v>1</v>
      </c>
      <c r="G67" s="81" t="s">
        <v>8</v>
      </c>
      <c r="H67" s="32"/>
      <c r="I67" s="12">
        <f t="shared" si="0"/>
        <v>0</v>
      </c>
      <c r="J67" s="33"/>
      <c r="K67" s="14"/>
    </row>
    <row r="68" spans="1:11" ht="15.75" thickBot="1" x14ac:dyDescent="0.3">
      <c r="A68" s="162"/>
      <c r="B68" s="164"/>
      <c r="C68" s="164"/>
      <c r="D68" s="34">
        <v>11</v>
      </c>
      <c r="E68" s="35" t="s">
        <v>11</v>
      </c>
      <c r="F68" s="73">
        <v>1</v>
      </c>
      <c r="G68" s="81" t="s">
        <v>8</v>
      </c>
      <c r="H68" s="32"/>
      <c r="I68" s="12">
        <f t="shared" ref="I68:I131" si="1">F68*H68</f>
        <v>0</v>
      </c>
      <c r="J68" s="33"/>
      <c r="K68" s="14"/>
    </row>
    <row r="69" spans="1:11" ht="30.75" thickBot="1" x14ac:dyDescent="0.3">
      <c r="A69" s="162"/>
      <c r="B69" s="164"/>
      <c r="C69" s="164"/>
      <c r="D69" s="30">
        <v>12</v>
      </c>
      <c r="E69" s="31" t="s">
        <v>12</v>
      </c>
      <c r="F69" s="72">
        <v>20</v>
      </c>
      <c r="G69" s="81" t="s">
        <v>13</v>
      </c>
      <c r="H69" s="32"/>
      <c r="I69" s="12">
        <f t="shared" si="1"/>
        <v>0</v>
      </c>
      <c r="J69" s="33"/>
      <c r="K69" s="14"/>
    </row>
    <row r="70" spans="1:11" ht="30.75" thickBot="1" x14ac:dyDescent="0.3">
      <c r="A70" s="162"/>
      <c r="B70" s="164"/>
      <c r="C70" s="164"/>
      <c r="D70" s="34">
        <v>13</v>
      </c>
      <c r="E70" s="35" t="s">
        <v>14</v>
      </c>
      <c r="F70" s="73">
        <v>35</v>
      </c>
      <c r="G70" s="81" t="s">
        <v>13</v>
      </c>
      <c r="H70" s="32"/>
      <c r="I70" s="12">
        <f t="shared" si="1"/>
        <v>0</v>
      </c>
      <c r="J70" s="33"/>
      <c r="K70" s="14"/>
    </row>
    <row r="71" spans="1:11" ht="30.75" thickBot="1" x14ac:dyDescent="0.3">
      <c r="A71" s="162"/>
      <c r="B71" s="164"/>
      <c r="C71" s="164"/>
      <c r="D71" s="30">
        <v>14</v>
      </c>
      <c r="E71" s="31" t="s">
        <v>15</v>
      </c>
      <c r="F71" s="72">
        <v>20</v>
      </c>
      <c r="G71" s="81" t="s">
        <v>13</v>
      </c>
      <c r="H71" s="32"/>
      <c r="I71" s="12">
        <f t="shared" si="1"/>
        <v>0</v>
      </c>
      <c r="J71" s="33"/>
      <c r="K71" s="14"/>
    </row>
    <row r="72" spans="1:11" ht="15.75" thickBot="1" x14ac:dyDescent="0.3">
      <c r="A72" s="162"/>
      <c r="B72" s="164"/>
      <c r="C72" s="164"/>
      <c r="D72" s="30">
        <v>15</v>
      </c>
      <c r="E72" s="31" t="s">
        <v>16</v>
      </c>
      <c r="F72" s="72">
        <v>40</v>
      </c>
      <c r="G72" s="81" t="s">
        <v>13</v>
      </c>
      <c r="H72" s="32"/>
      <c r="I72" s="12">
        <f t="shared" si="1"/>
        <v>0</v>
      </c>
      <c r="J72" s="33"/>
      <c r="K72" s="14"/>
    </row>
    <row r="73" spans="1:11" ht="15.75" thickBot="1" x14ac:dyDescent="0.3">
      <c r="A73" s="162"/>
      <c r="B73" s="164"/>
      <c r="C73" s="164"/>
      <c r="D73" s="36">
        <v>16</v>
      </c>
      <c r="E73" s="37" t="s">
        <v>17</v>
      </c>
      <c r="F73" s="74">
        <v>20</v>
      </c>
      <c r="G73" s="78" t="s">
        <v>13</v>
      </c>
      <c r="H73" s="11"/>
      <c r="I73" s="12">
        <f t="shared" si="1"/>
        <v>0</v>
      </c>
      <c r="J73" s="13"/>
      <c r="K73" s="14"/>
    </row>
    <row r="74" spans="1:11" ht="15.75" thickBot="1" x14ac:dyDescent="0.3">
      <c r="A74" s="162"/>
      <c r="B74" s="164"/>
      <c r="C74" s="164"/>
      <c r="D74" s="19">
        <v>17</v>
      </c>
      <c r="E74" s="20" t="s">
        <v>18</v>
      </c>
      <c r="F74" s="69">
        <v>1</v>
      </c>
      <c r="G74" s="79" t="s">
        <v>2</v>
      </c>
      <c r="H74" s="17"/>
      <c r="I74" s="12">
        <f t="shared" si="1"/>
        <v>0</v>
      </c>
      <c r="J74" s="18"/>
      <c r="K74" s="14"/>
    </row>
    <row r="75" spans="1:11" ht="15.75" thickBot="1" x14ac:dyDescent="0.3">
      <c r="A75" s="162"/>
      <c r="B75" s="164"/>
      <c r="C75" s="164"/>
      <c r="D75" s="24">
        <v>18</v>
      </c>
      <c r="E75" s="25" t="s">
        <v>39</v>
      </c>
      <c r="F75" s="70">
        <v>1</v>
      </c>
      <c r="G75" s="79" t="s">
        <v>2</v>
      </c>
      <c r="H75" s="17"/>
      <c r="I75" s="12">
        <f t="shared" si="1"/>
        <v>0</v>
      </c>
      <c r="J75" s="18"/>
      <c r="K75" s="14"/>
    </row>
    <row r="76" spans="1:11" ht="15.75" thickBot="1" x14ac:dyDescent="0.3">
      <c r="A76" s="162"/>
      <c r="B76" s="164"/>
      <c r="C76" s="164"/>
      <c r="D76" s="19">
        <v>19</v>
      </c>
      <c r="E76" s="38" t="s">
        <v>19</v>
      </c>
      <c r="F76" s="69">
        <v>0</v>
      </c>
      <c r="G76" s="79" t="s">
        <v>2</v>
      </c>
      <c r="H76" s="17"/>
      <c r="I76" s="12">
        <f t="shared" si="1"/>
        <v>0</v>
      </c>
      <c r="J76" s="18"/>
      <c r="K76" s="14"/>
    </row>
    <row r="77" spans="1:11" ht="15.75" thickBot="1" x14ac:dyDescent="0.3">
      <c r="A77" s="162"/>
      <c r="B77" s="164"/>
      <c r="C77" s="164"/>
      <c r="D77" s="39">
        <v>20</v>
      </c>
      <c r="E77" s="40" t="s">
        <v>20</v>
      </c>
      <c r="F77" s="70">
        <v>1</v>
      </c>
      <c r="G77" s="79" t="s">
        <v>2</v>
      </c>
      <c r="H77" s="17"/>
      <c r="I77" s="12">
        <f t="shared" si="1"/>
        <v>0</v>
      </c>
      <c r="J77" s="18"/>
      <c r="K77" s="14"/>
    </row>
    <row r="78" spans="1:11" ht="15.75" thickBot="1" x14ac:dyDescent="0.3">
      <c r="A78" s="162"/>
      <c r="B78" s="164"/>
      <c r="C78" s="164"/>
      <c r="D78" s="24">
        <v>21</v>
      </c>
      <c r="E78" s="25" t="s">
        <v>40</v>
      </c>
      <c r="F78" s="70">
        <v>1</v>
      </c>
      <c r="G78" s="79" t="s">
        <v>2</v>
      </c>
      <c r="H78" s="17"/>
      <c r="I78" s="12">
        <f t="shared" si="1"/>
        <v>0</v>
      </c>
      <c r="J78" s="18"/>
      <c r="K78" s="14"/>
    </row>
    <row r="79" spans="1:11" ht="15.75" thickBot="1" x14ac:dyDescent="0.3">
      <c r="A79" s="162"/>
      <c r="B79" s="164"/>
      <c r="C79" s="164"/>
      <c r="D79" s="47">
        <v>22</v>
      </c>
      <c r="E79" s="48" t="s">
        <v>21</v>
      </c>
      <c r="F79" s="75">
        <v>1</v>
      </c>
      <c r="G79" s="80" t="s">
        <v>2</v>
      </c>
      <c r="H79" s="28"/>
      <c r="I79" s="12">
        <f t="shared" si="1"/>
        <v>0</v>
      </c>
      <c r="J79" s="29"/>
      <c r="K79" s="14"/>
    </row>
    <row r="80" spans="1:11" ht="15.75" thickBot="1" x14ac:dyDescent="0.3">
      <c r="A80" s="162"/>
      <c r="B80" s="164"/>
      <c r="C80" s="164"/>
      <c r="D80" s="21">
        <v>23</v>
      </c>
      <c r="E80" s="23" t="s">
        <v>41</v>
      </c>
      <c r="F80" s="69">
        <v>1</v>
      </c>
      <c r="G80" s="79" t="s">
        <v>2</v>
      </c>
      <c r="H80" s="17"/>
      <c r="I80" s="12">
        <f t="shared" si="1"/>
        <v>0</v>
      </c>
      <c r="J80" s="52"/>
      <c r="K80" s="44"/>
    </row>
    <row r="81" spans="1:11" ht="15.75" thickBot="1" x14ac:dyDescent="0.3">
      <c r="A81" s="162"/>
      <c r="B81" s="164"/>
      <c r="C81" s="164"/>
      <c r="D81" s="49">
        <v>24</v>
      </c>
      <c r="E81" s="50" t="s">
        <v>30</v>
      </c>
      <c r="F81" s="53">
        <v>1</v>
      </c>
      <c r="G81" s="82" t="s">
        <v>42</v>
      </c>
      <c r="H81" s="51"/>
      <c r="I81" s="12">
        <f t="shared" si="1"/>
        <v>0</v>
      </c>
      <c r="J81" s="43"/>
      <c r="K81" s="44"/>
    </row>
    <row r="82" spans="1:11" ht="15.75" thickBot="1" x14ac:dyDescent="0.3">
      <c r="A82" s="162"/>
      <c r="B82" s="164"/>
      <c r="C82" s="164"/>
      <c r="D82" s="41">
        <v>25</v>
      </c>
      <c r="E82" s="42" t="s">
        <v>31</v>
      </c>
      <c r="F82" s="54">
        <v>1</v>
      </c>
      <c r="G82" s="83" t="s">
        <v>42</v>
      </c>
      <c r="H82" s="43"/>
      <c r="I82" s="12">
        <f t="shared" si="1"/>
        <v>0</v>
      </c>
      <c r="J82" s="43"/>
      <c r="K82" s="44"/>
    </row>
    <row r="83" spans="1:11" ht="15.75" thickBot="1" x14ac:dyDescent="0.3">
      <c r="A83" s="163"/>
      <c r="B83" s="165"/>
      <c r="C83" s="165"/>
      <c r="D83" s="57">
        <v>26</v>
      </c>
      <c r="E83" s="58" t="s">
        <v>32</v>
      </c>
      <c r="F83" s="60">
        <v>1</v>
      </c>
      <c r="G83" s="84" t="s">
        <v>42</v>
      </c>
      <c r="H83" s="59"/>
      <c r="I83" s="12">
        <f t="shared" si="1"/>
        <v>0</v>
      </c>
      <c r="J83" s="62"/>
      <c r="K83" s="63">
        <f>I57+I58+I59:I83</f>
        <v>0</v>
      </c>
    </row>
    <row r="84" spans="1:11" ht="15.75" thickBot="1" x14ac:dyDescent="0.3">
      <c r="A84" s="162">
        <v>4</v>
      </c>
      <c r="B84" s="164" t="s">
        <v>590</v>
      </c>
      <c r="C84" s="164" t="s">
        <v>591</v>
      </c>
      <c r="D84" s="9">
        <v>1</v>
      </c>
      <c r="E84" s="10" t="s">
        <v>1</v>
      </c>
      <c r="F84" s="67">
        <v>1</v>
      </c>
      <c r="G84" s="78" t="s">
        <v>2</v>
      </c>
      <c r="H84" s="11"/>
      <c r="I84" s="12">
        <f t="shared" si="1"/>
        <v>0</v>
      </c>
      <c r="J84" s="13"/>
      <c r="K84" s="14"/>
    </row>
    <row r="85" spans="1:11" ht="15.75" thickBot="1" x14ac:dyDescent="0.3">
      <c r="A85" s="162"/>
      <c r="B85" s="164"/>
      <c r="C85" s="164"/>
      <c r="D85" s="15">
        <v>2</v>
      </c>
      <c r="E85" s="16" t="s">
        <v>3</v>
      </c>
      <c r="F85" s="68">
        <v>9</v>
      </c>
      <c r="G85" s="79" t="s">
        <v>4</v>
      </c>
      <c r="H85" s="17"/>
      <c r="I85" s="12">
        <f t="shared" si="1"/>
        <v>0</v>
      </c>
      <c r="J85" s="18"/>
      <c r="K85" s="14"/>
    </row>
    <row r="86" spans="1:11" ht="15.75" thickBot="1" x14ac:dyDescent="0.3">
      <c r="A86" s="162"/>
      <c r="B86" s="164"/>
      <c r="C86" s="164"/>
      <c r="D86" s="19">
        <v>3</v>
      </c>
      <c r="E86" s="20" t="s">
        <v>5</v>
      </c>
      <c r="F86" s="69">
        <v>24</v>
      </c>
      <c r="G86" s="79" t="s">
        <v>4</v>
      </c>
      <c r="H86" s="17"/>
      <c r="I86" s="12">
        <f t="shared" si="1"/>
        <v>0</v>
      </c>
      <c r="J86" s="18"/>
      <c r="K86" s="14"/>
    </row>
    <row r="87" spans="1:11" ht="15.75" thickBot="1" x14ac:dyDescent="0.3">
      <c r="A87" s="162"/>
      <c r="B87" s="164"/>
      <c r="C87" s="164"/>
      <c r="D87" s="19">
        <v>4</v>
      </c>
      <c r="E87" s="20" t="s">
        <v>6</v>
      </c>
      <c r="F87" s="69">
        <v>1</v>
      </c>
      <c r="G87" s="79" t="s">
        <v>2</v>
      </c>
      <c r="H87" s="17"/>
      <c r="I87" s="12">
        <f t="shared" si="1"/>
        <v>0</v>
      </c>
      <c r="J87" s="18"/>
      <c r="K87" s="14"/>
    </row>
    <row r="88" spans="1:11" ht="15.75" thickBot="1" x14ac:dyDescent="0.3">
      <c r="A88" s="162"/>
      <c r="B88" s="164"/>
      <c r="C88" s="164"/>
      <c r="D88" s="21">
        <v>5</v>
      </c>
      <c r="E88" s="22" t="s">
        <v>35</v>
      </c>
      <c r="F88" s="69">
        <v>1</v>
      </c>
      <c r="G88" s="79" t="s">
        <v>2</v>
      </c>
      <c r="H88" s="17"/>
      <c r="I88" s="12">
        <f t="shared" si="1"/>
        <v>0</v>
      </c>
      <c r="J88" s="18"/>
      <c r="K88" s="14"/>
    </row>
    <row r="89" spans="1:11" ht="15.75" thickBot="1" x14ac:dyDescent="0.3">
      <c r="A89" s="162"/>
      <c r="B89" s="164"/>
      <c r="C89" s="164"/>
      <c r="D89" s="21">
        <v>6</v>
      </c>
      <c r="E89" s="23" t="s">
        <v>36</v>
      </c>
      <c r="F89" s="69">
        <v>1</v>
      </c>
      <c r="G89" s="79" t="s">
        <v>2</v>
      </c>
      <c r="H89" s="17"/>
      <c r="I89" s="12">
        <f t="shared" si="1"/>
        <v>0</v>
      </c>
      <c r="J89" s="18"/>
      <c r="K89" s="14"/>
    </row>
    <row r="90" spans="1:11" ht="15.75" thickBot="1" x14ac:dyDescent="0.3">
      <c r="A90" s="162"/>
      <c r="B90" s="164"/>
      <c r="C90" s="164"/>
      <c r="D90" s="24">
        <v>7</v>
      </c>
      <c r="E90" s="25" t="s">
        <v>37</v>
      </c>
      <c r="F90" s="70">
        <v>1</v>
      </c>
      <c r="G90" s="79" t="s">
        <v>2</v>
      </c>
      <c r="H90" s="17"/>
      <c r="I90" s="12">
        <f t="shared" si="1"/>
        <v>0</v>
      </c>
      <c r="J90" s="18"/>
      <c r="K90" s="14"/>
    </row>
    <row r="91" spans="1:11" ht="30.75" thickBot="1" x14ac:dyDescent="0.3">
      <c r="A91" s="162"/>
      <c r="B91" s="164"/>
      <c r="C91" s="164"/>
      <c r="D91" s="26"/>
      <c r="E91" s="27" t="s">
        <v>38</v>
      </c>
      <c r="F91" s="71"/>
      <c r="G91" s="80"/>
      <c r="H91" s="28"/>
      <c r="I91" s="12">
        <f t="shared" si="1"/>
        <v>0</v>
      </c>
      <c r="J91" s="29"/>
      <c r="K91" s="14"/>
    </row>
    <row r="92" spans="1:11" ht="15.75" thickBot="1" x14ac:dyDescent="0.3">
      <c r="A92" s="162"/>
      <c r="B92" s="164"/>
      <c r="C92" s="164"/>
      <c r="D92" s="30">
        <v>8</v>
      </c>
      <c r="E92" s="31" t="s">
        <v>7</v>
      </c>
      <c r="F92" s="85">
        <v>1</v>
      </c>
      <c r="G92" s="81" t="s">
        <v>8</v>
      </c>
      <c r="H92" s="32"/>
      <c r="I92" s="12">
        <f t="shared" si="1"/>
        <v>0</v>
      </c>
      <c r="J92" s="33"/>
      <c r="K92" s="14"/>
    </row>
    <row r="93" spans="1:11" ht="15.75" thickBot="1" x14ac:dyDescent="0.3">
      <c r="A93" s="162"/>
      <c r="B93" s="164"/>
      <c r="C93" s="164"/>
      <c r="D93" s="30">
        <v>9</v>
      </c>
      <c r="E93" s="31" t="s">
        <v>9</v>
      </c>
      <c r="F93" s="86">
        <v>1</v>
      </c>
      <c r="G93" s="81" t="s">
        <v>8</v>
      </c>
      <c r="H93" s="32"/>
      <c r="I93" s="12">
        <f t="shared" si="1"/>
        <v>0</v>
      </c>
      <c r="J93" s="33"/>
      <c r="K93" s="14"/>
    </row>
    <row r="94" spans="1:11" ht="15.75" thickBot="1" x14ac:dyDescent="0.3">
      <c r="A94" s="162"/>
      <c r="B94" s="164"/>
      <c r="C94" s="164"/>
      <c r="D94" s="30">
        <v>10</v>
      </c>
      <c r="E94" s="31" t="s">
        <v>10</v>
      </c>
      <c r="F94" s="86">
        <v>1</v>
      </c>
      <c r="G94" s="81" t="s">
        <v>8</v>
      </c>
      <c r="H94" s="32"/>
      <c r="I94" s="12">
        <f t="shared" si="1"/>
        <v>0</v>
      </c>
      <c r="J94" s="33"/>
      <c r="K94" s="14"/>
    </row>
    <row r="95" spans="1:11" ht="15.75" thickBot="1" x14ac:dyDescent="0.3">
      <c r="A95" s="162"/>
      <c r="B95" s="164"/>
      <c r="C95" s="164"/>
      <c r="D95" s="34">
        <v>11</v>
      </c>
      <c r="E95" s="35" t="s">
        <v>11</v>
      </c>
      <c r="F95" s="86">
        <v>1</v>
      </c>
      <c r="G95" s="81" t="s">
        <v>8</v>
      </c>
      <c r="H95" s="32"/>
      <c r="I95" s="12">
        <f t="shared" si="1"/>
        <v>0</v>
      </c>
      <c r="J95" s="33"/>
      <c r="K95" s="14"/>
    </row>
    <row r="96" spans="1:11" ht="30.75" thickBot="1" x14ac:dyDescent="0.3">
      <c r="A96" s="162"/>
      <c r="B96" s="164"/>
      <c r="C96" s="164"/>
      <c r="D96" s="30">
        <v>12</v>
      </c>
      <c r="E96" s="31" t="s">
        <v>12</v>
      </c>
      <c r="F96" s="86">
        <v>20</v>
      </c>
      <c r="G96" s="81" t="s">
        <v>13</v>
      </c>
      <c r="H96" s="32"/>
      <c r="I96" s="12">
        <f t="shared" si="1"/>
        <v>0</v>
      </c>
      <c r="J96" s="33"/>
      <c r="K96" s="14"/>
    </row>
    <row r="97" spans="1:11" ht="30.75" thickBot="1" x14ac:dyDescent="0.3">
      <c r="A97" s="162"/>
      <c r="B97" s="164"/>
      <c r="C97" s="164"/>
      <c r="D97" s="34">
        <v>13</v>
      </c>
      <c r="E97" s="35" t="s">
        <v>14</v>
      </c>
      <c r="F97" s="86">
        <v>35</v>
      </c>
      <c r="G97" s="81" t="s">
        <v>13</v>
      </c>
      <c r="H97" s="32"/>
      <c r="I97" s="12">
        <f t="shared" si="1"/>
        <v>0</v>
      </c>
      <c r="J97" s="33"/>
      <c r="K97" s="14"/>
    </row>
    <row r="98" spans="1:11" ht="30.75" thickBot="1" x14ac:dyDescent="0.3">
      <c r="A98" s="162"/>
      <c r="B98" s="164"/>
      <c r="C98" s="164"/>
      <c r="D98" s="30">
        <v>14</v>
      </c>
      <c r="E98" s="31" t="s">
        <v>15</v>
      </c>
      <c r="F98" s="86">
        <v>20</v>
      </c>
      <c r="G98" s="81" t="s">
        <v>13</v>
      </c>
      <c r="H98" s="32"/>
      <c r="I98" s="12">
        <f t="shared" si="1"/>
        <v>0</v>
      </c>
      <c r="J98" s="33"/>
      <c r="K98" s="14"/>
    </row>
    <row r="99" spans="1:11" ht="15.75" thickBot="1" x14ac:dyDescent="0.3">
      <c r="A99" s="162"/>
      <c r="B99" s="164"/>
      <c r="C99" s="164"/>
      <c r="D99" s="30">
        <v>15</v>
      </c>
      <c r="E99" s="31" t="s">
        <v>16</v>
      </c>
      <c r="F99" s="87">
        <v>40</v>
      </c>
      <c r="G99" s="81" t="s">
        <v>13</v>
      </c>
      <c r="H99" s="32"/>
      <c r="I99" s="12">
        <f t="shared" si="1"/>
        <v>0</v>
      </c>
      <c r="J99" s="33"/>
      <c r="K99" s="14"/>
    </row>
    <row r="100" spans="1:11" ht="15.75" thickBot="1" x14ac:dyDescent="0.3">
      <c r="A100" s="162"/>
      <c r="B100" s="164"/>
      <c r="C100" s="164"/>
      <c r="D100" s="36">
        <v>16</v>
      </c>
      <c r="E100" s="37" t="s">
        <v>17</v>
      </c>
      <c r="F100" s="88">
        <v>20</v>
      </c>
      <c r="G100" s="78" t="s">
        <v>13</v>
      </c>
      <c r="H100" s="11"/>
      <c r="I100" s="12">
        <f t="shared" si="1"/>
        <v>0</v>
      </c>
      <c r="J100" s="13"/>
      <c r="K100" s="14"/>
    </row>
    <row r="101" spans="1:11" ht="15.75" thickBot="1" x14ac:dyDescent="0.3">
      <c r="A101" s="162"/>
      <c r="B101" s="164"/>
      <c r="C101" s="164"/>
      <c r="D101" s="19">
        <v>17</v>
      </c>
      <c r="E101" s="20" t="s">
        <v>18</v>
      </c>
      <c r="F101" s="69">
        <v>1</v>
      </c>
      <c r="G101" s="79" t="s">
        <v>2</v>
      </c>
      <c r="H101" s="17"/>
      <c r="I101" s="12">
        <f t="shared" si="1"/>
        <v>0</v>
      </c>
      <c r="J101" s="18"/>
      <c r="K101" s="14"/>
    </row>
    <row r="102" spans="1:11" ht="15.75" thickBot="1" x14ac:dyDescent="0.3">
      <c r="A102" s="162"/>
      <c r="B102" s="164"/>
      <c r="C102" s="164"/>
      <c r="D102" s="24">
        <v>18</v>
      </c>
      <c r="E102" s="25" t="s">
        <v>39</v>
      </c>
      <c r="F102" s="70">
        <v>1</v>
      </c>
      <c r="G102" s="79" t="s">
        <v>2</v>
      </c>
      <c r="H102" s="17"/>
      <c r="I102" s="12">
        <f t="shared" si="1"/>
        <v>0</v>
      </c>
      <c r="J102" s="18"/>
      <c r="K102" s="14"/>
    </row>
    <row r="103" spans="1:11" ht="15.75" thickBot="1" x14ac:dyDescent="0.3">
      <c r="A103" s="162"/>
      <c r="B103" s="164"/>
      <c r="C103" s="164"/>
      <c r="D103" s="19">
        <v>19</v>
      </c>
      <c r="E103" s="38" t="s">
        <v>19</v>
      </c>
      <c r="F103" s="69">
        <v>0</v>
      </c>
      <c r="G103" s="79" t="s">
        <v>2</v>
      </c>
      <c r="H103" s="17"/>
      <c r="I103" s="12">
        <f t="shared" si="1"/>
        <v>0</v>
      </c>
      <c r="J103" s="18"/>
      <c r="K103" s="14"/>
    </row>
    <row r="104" spans="1:11" ht="15.75" thickBot="1" x14ac:dyDescent="0.3">
      <c r="A104" s="162"/>
      <c r="B104" s="164"/>
      <c r="C104" s="164"/>
      <c r="D104" s="39">
        <v>20</v>
      </c>
      <c r="E104" s="40" t="s">
        <v>20</v>
      </c>
      <c r="F104" s="70">
        <v>1</v>
      </c>
      <c r="G104" s="79" t="s">
        <v>2</v>
      </c>
      <c r="H104" s="17"/>
      <c r="I104" s="12">
        <f t="shared" si="1"/>
        <v>0</v>
      </c>
      <c r="J104" s="18"/>
      <c r="K104" s="14"/>
    </row>
    <row r="105" spans="1:11" ht="15.75" thickBot="1" x14ac:dyDescent="0.3">
      <c r="A105" s="162"/>
      <c r="B105" s="164"/>
      <c r="C105" s="164"/>
      <c r="D105" s="24">
        <v>21</v>
      </c>
      <c r="E105" s="25" t="s">
        <v>40</v>
      </c>
      <c r="F105" s="70">
        <v>1</v>
      </c>
      <c r="G105" s="79" t="s">
        <v>2</v>
      </c>
      <c r="H105" s="17"/>
      <c r="I105" s="12">
        <f t="shared" si="1"/>
        <v>0</v>
      </c>
      <c r="J105" s="18"/>
      <c r="K105" s="14"/>
    </row>
    <row r="106" spans="1:11" ht="15.75" thickBot="1" x14ac:dyDescent="0.3">
      <c r="A106" s="162"/>
      <c r="B106" s="164"/>
      <c r="C106" s="164"/>
      <c r="D106" s="47">
        <v>22</v>
      </c>
      <c r="E106" s="48" t="s">
        <v>21</v>
      </c>
      <c r="F106" s="75">
        <v>1</v>
      </c>
      <c r="G106" s="80" t="s">
        <v>2</v>
      </c>
      <c r="H106" s="28"/>
      <c r="I106" s="12">
        <f t="shared" si="1"/>
        <v>0</v>
      </c>
      <c r="J106" s="29"/>
      <c r="K106" s="14"/>
    </row>
    <row r="107" spans="1:11" ht="15.75" thickBot="1" x14ac:dyDescent="0.3">
      <c r="A107" s="162"/>
      <c r="B107" s="164"/>
      <c r="C107" s="164"/>
      <c r="D107" s="21">
        <v>23</v>
      </c>
      <c r="E107" s="23" t="s">
        <v>41</v>
      </c>
      <c r="F107" s="69">
        <v>1</v>
      </c>
      <c r="G107" s="79" t="s">
        <v>2</v>
      </c>
      <c r="H107" s="17"/>
      <c r="I107" s="12">
        <f t="shared" si="1"/>
        <v>0</v>
      </c>
      <c r="J107" s="52"/>
      <c r="K107" s="44"/>
    </row>
    <row r="108" spans="1:11" ht="15.75" thickBot="1" x14ac:dyDescent="0.3">
      <c r="A108" s="162"/>
      <c r="B108" s="164"/>
      <c r="C108" s="164"/>
      <c r="D108" s="49">
        <v>24</v>
      </c>
      <c r="E108" s="50" t="s">
        <v>30</v>
      </c>
      <c r="F108" s="53">
        <v>1</v>
      </c>
      <c r="G108" s="82" t="s">
        <v>42</v>
      </c>
      <c r="H108" s="51"/>
      <c r="I108" s="12">
        <f t="shared" si="1"/>
        <v>0</v>
      </c>
      <c r="J108" s="43"/>
      <c r="K108" s="44"/>
    </row>
    <row r="109" spans="1:11" ht="15.75" thickBot="1" x14ac:dyDescent="0.3">
      <c r="A109" s="162"/>
      <c r="B109" s="164"/>
      <c r="C109" s="164"/>
      <c r="D109" s="41">
        <v>25</v>
      </c>
      <c r="E109" s="42" t="s">
        <v>31</v>
      </c>
      <c r="F109" s="54">
        <v>1</v>
      </c>
      <c r="G109" s="83" t="s">
        <v>42</v>
      </c>
      <c r="H109" s="43"/>
      <c r="I109" s="12">
        <f t="shared" si="1"/>
        <v>0</v>
      </c>
      <c r="J109" s="43"/>
      <c r="K109" s="44"/>
    </row>
    <row r="110" spans="1:11" ht="15.75" thickBot="1" x14ac:dyDescent="0.3">
      <c r="A110" s="163"/>
      <c r="B110" s="165"/>
      <c r="C110" s="165"/>
      <c r="D110" s="57">
        <v>26</v>
      </c>
      <c r="E110" s="58" t="s">
        <v>32</v>
      </c>
      <c r="F110" s="60">
        <v>1</v>
      </c>
      <c r="G110" s="84" t="s">
        <v>42</v>
      </c>
      <c r="H110" s="59"/>
      <c r="I110" s="12">
        <f t="shared" si="1"/>
        <v>0</v>
      </c>
      <c r="J110" s="62"/>
      <c r="K110" s="63">
        <f>I84+I85+I86:I110</f>
        <v>0</v>
      </c>
    </row>
    <row r="111" spans="1:11" ht="15.75" thickBot="1" x14ac:dyDescent="0.3">
      <c r="A111" s="162">
        <v>5</v>
      </c>
      <c r="B111" s="164" t="s">
        <v>592</v>
      </c>
      <c r="C111" s="164" t="s">
        <v>593</v>
      </c>
      <c r="D111" s="9">
        <v>1</v>
      </c>
      <c r="E111" s="10" t="s">
        <v>1</v>
      </c>
      <c r="F111" s="67">
        <v>1</v>
      </c>
      <c r="G111" s="78" t="s">
        <v>2</v>
      </c>
      <c r="H111" s="11"/>
      <c r="I111" s="12">
        <f t="shared" si="1"/>
        <v>0</v>
      </c>
      <c r="J111" s="13"/>
      <c r="K111" s="14"/>
    </row>
    <row r="112" spans="1:11" ht="15.75" thickBot="1" x14ac:dyDescent="0.3">
      <c r="A112" s="162"/>
      <c r="B112" s="164"/>
      <c r="C112" s="164"/>
      <c r="D112" s="15">
        <v>2</v>
      </c>
      <c r="E112" s="16" t="s">
        <v>3</v>
      </c>
      <c r="F112" s="68">
        <v>10</v>
      </c>
      <c r="G112" s="79" t="s">
        <v>4</v>
      </c>
      <c r="H112" s="17"/>
      <c r="I112" s="12">
        <f t="shared" si="1"/>
        <v>0</v>
      </c>
      <c r="J112" s="18"/>
      <c r="K112" s="14"/>
    </row>
    <row r="113" spans="1:11" ht="15.75" thickBot="1" x14ac:dyDescent="0.3">
      <c r="A113" s="162"/>
      <c r="B113" s="164"/>
      <c r="C113" s="164"/>
      <c r="D113" s="19">
        <v>3</v>
      </c>
      <c r="E113" s="20" t="s">
        <v>5</v>
      </c>
      <c r="F113" s="69">
        <v>24</v>
      </c>
      <c r="G113" s="79" t="s">
        <v>4</v>
      </c>
      <c r="H113" s="17"/>
      <c r="I113" s="12">
        <f t="shared" si="1"/>
        <v>0</v>
      </c>
      <c r="J113" s="18"/>
      <c r="K113" s="14"/>
    </row>
    <row r="114" spans="1:11" ht="15.75" thickBot="1" x14ac:dyDescent="0.3">
      <c r="A114" s="162"/>
      <c r="B114" s="164"/>
      <c r="C114" s="164"/>
      <c r="D114" s="19">
        <v>4</v>
      </c>
      <c r="E114" s="20" t="s">
        <v>6</v>
      </c>
      <c r="F114" s="69">
        <v>1</v>
      </c>
      <c r="G114" s="79" t="s">
        <v>2</v>
      </c>
      <c r="H114" s="17"/>
      <c r="I114" s="12">
        <f t="shared" si="1"/>
        <v>0</v>
      </c>
      <c r="J114" s="18"/>
      <c r="K114" s="14"/>
    </row>
    <row r="115" spans="1:11" ht="15.75" thickBot="1" x14ac:dyDescent="0.3">
      <c r="A115" s="162"/>
      <c r="B115" s="164"/>
      <c r="C115" s="164"/>
      <c r="D115" s="21">
        <v>5</v>
      </c>
      <c r="E115" s="22" t="s">
        <v>35</v>
      </c>
      <c r="F115" s="69">
        <v>1</v>
      </c>
      <c r="G115" s="79" t="s">
        <v>2</v>
      </c>
      <c r="H115" s="17"/>
      <c r="I115" s="12">
        <f t="shared" si="1"/>
        <v>0</v>
      </c>
      <c r="J115" s="18"/>
      <c r="K115" s="14"/>
    </row>
    <row r="116" spans="1:11" ht="15.75" thickBot="1" x14ac:dyDescent="0.3">
      <c r="A116" s="162"/>
      <c r="B116" s="164"/>
      <c r="C116" s="164"/>
      <c r="D116" s="21">
        <v>6</v>
      </c>
      <c r="E116" s="23" t="s">
        <v>36</v>
      </c>
      <c r="F116" s="69">
        <v>1</v>
      </c>
      <c r="G116" s="79" t="s">
        <v>2</v>
      </c>
      <c r="H116" s="17"/>
      <c r="I116" s="12">
        <f t="shared" si="1"/>
        <v>0</v>
      </c>
      <c r="J116" s="18"/>
      <c r="K116" s="14"/>
    </row>
    <row r="117" spans="1:11" ht="15.75" thickBot="1" x14ac:dyDescent="0.3">
      <c r="A117" s="162"/>
      <c r="B117" s="164"/>
      <c r="C117" s="164"/>
      <c r="D117" s="24">
        <v>7</v>
      </c>
      <c r="E117" s="25" t="s">
        <v>37</v>
      </c>
      <c r="F117" s="70">
        <v>1</v>
      </c>
      <c r="G117" s="79" t="s">
        <v>2</v>
      </c>
      <c r="H117" s="17"/>
      <c r="I117" s="12">
        <f t="shared" si="1"/>
        <v>0</v>
      </c>
      <c r="J117" s="18"/>
      <c r="K117" s="14"/>
    </row>
    <row r="118" spans="1:11" ht="30.75" thickBot="1" x14ac:dyDescent="0.3">
      <c r="A118" s="162"/>
      <c r="B118" s="164"/>
      <c r="C118" s="164"/>
      <c r="D118" s="26"/>
      <c r="E118" s="27" t="s">
        <v>38</v>
      </c>
      <c r="F118" s="71"/>
      <c r="G118" s="80"/>
      <c r="H118" s="28"/>
      <c r="I118" s="12">
        <f t="shared" si="1"/>
        <v>0</v>
      </c>
      <c r="J118" s="29"/>
      <c r="K118" s="14"/>
    </row>
    <row r="119" spans="1:11" ht="15.75" thickBot="1" x14ac:dyDescent="0.3">
      <c r="A119" s="162"/>
      <c r="B119" s="164"/>
      <c r="C119" s="164"/>
      <c r="D119" s="30">
        <v>8</v>
      </c>
      <c r="E119" s="31" t="s">
        <v>7</v>
      </c>
      <c r="F119" s="85">
        <v>1</v>
      </c>
      <c r="G119" s="81" t="s">
        <v>8</v>
      </c>
      <c r="H119" s="32"/>
      <c r="I119" s="12">
        <f t="shared" si="1"/>
        <v>0</v>
      </c>
      <c r="J119" s="33"/>
      <c r="K119" s="14"/>
    </row>
    <row r="120" spans="1:11" ht="15.75" thickBot="1" x14ac:dyDescent="0.3">
      <c r="A120" s="162"/>
      <c r="B120" s="164"/>
      <c r="C120" s="164"/>
      <c r="D120" s="30">
        <v>9</v>
      </c>
      <c r="E120" s="31" t="s">
        <v>9</v>
      </c>
      <c r="F120" s="86">
        <v>1</v>
      </c>
      <c r="G120" s="81" t="s">
        <v>8</v>
      </c>
      <c r="H120" s="32"/>
      <c r="I120" s="12">
        <f t="shared" si="1"/>
        <v>0</v>
      </c>
      <c r="J120" s="33"/>
      <c r="K120" s="14"/>
    </row>
    <row r="121" spans="1:11" ht="15.75" thickBot="1" x14ac:dyDescent="0.3">
      <c r="A121" s="162"/>
      <c r="B121" s="164"/>
      <c r="C121" s="164"/>
      <c r="D121" s="30">
        <v>10</v>
      </c>
      <c r="E121" s="31" t="s">
        <v>10</v>
      </c>
      <c r="F121" s="86">
        <v>1</v>
      </c>
      <c r="G121" s="81" t="s">
        <v>8</v>
      </c>
      <c r="H121" s="32"/>
      <c r="I121" s="12">
        <f t="shared" si="1"/>
        <v>0</v>
      </c>
      <c r="J121" s="33"/>
      <c r="K121" s="14"/>
    </row>
    <row r="122" spans="1:11" ht="15.75" thickBot="1" x14ac:dyDescent="0.3">
      <c r="A122" s="162"/>
      <c r="B122" s="164"/>
      <c r="C122" s="164"/>
      <c r="D122" s="34">
        <v>11</v>
      </c>
      <c r="E122" s="35" t="s">
        <v>11</v>
      </c>
      <c r="F122" s="86">
        <v>1</v>
      </c>
      <c r="G122" s="81" t="s">
        <v>8</v>
      </c>
      <c r="H122" s="32"/>
      <c r="I122" s="12">
        <f t="shared" si="1"/>
        <v>0</v>
      </c>
      <c r="J122" s="33"/>
      <c r="K122" s="14"/>
    </row>
    <row r="123" spans="1:11" ht="30.75" thickBot="1" x14ac:dyDescent="0.3">
      <c r="A123" s="162"/>
      <c r="B123" s="164"/>
      <c r="C123" s="164"/>
      <c r="D123" s="30">
        <v>12</v>
      </c>
      <c r="E123" s="31" t="s">
        <v>12</v>
      </c>
      <c r="F123" s="86">
        <v>20</v>
      </c>
      <c r="G123" s="81" t="s">
        <v>13</v>
      </c>
      <c r="H123" s="32"/>
      <c r="I123" s="12">
        <f t="shared" si="1"/>
        <v>0</v>
      </c>
      <c r="J123" s="33"/>
      <c r="K123" s="14"/>
    </row>
    <row r="124" spans="1:11" ht="30.75" thickBot="1" x14ac:dyDescent="0.3">
      <c r="A124" s="162"/>
      <c r="B124" s="164"/>
      <c r="C124" s="164"/>
      <c r="D124" s="34">
        <v>13</v>
      </c>
      <c r="E124" s="35" t="s">
        <v>14</v>
      </c>
      <c r="F124" s="86">
        <v>35</v>
      </c>
      <c r="G124" s="81" t="s">
        <v>13</v>
      </c>
      <c r="H124" s="32"/>
      <c r="I124" s="12">
        <f t="shared" si="1"/>
        <v>0</v>
      </c>
      <c r="J124" s="33"/>
      <c r="K124" s="14"/>
    </row>
    <row r="125" spans="1:11" ht="30.75" thickBot="1" x14ac:dyDescent="0.3">
      <c r="A125" s="162"/>
      <c r="B125" s="164"/>
      <c r="C125" s="164"/>
      <c r="D125" s="30">
        <v>14</v>
      </c>
      <c r="E125" s="31" t="s">
        <v>15</v>
      </c>
      <c r="F125" s="86">
        <v>20</v>
      </c>
      <c r="G125" s="81" t="s">
        <v>13</v>
      </c>
      <c r="H125" s="32"/>
      <c r="I125" s="12">
        <f t="shared" si="1"/>
        <v>0</v>
      </c>
      <c r="J125" s="33"/>
      <c r="K125" s="14"/>
    </row>
    <row r="126" spans="1:11" ht="15.75" thickBot="1" x14ac:dyDescent="0.3">
      <c r="A126" s="162"/>
      <c r="B126" s="164"/>
      <c r="C126" s="164"/>
      <c r="D126" s="30">
        <v>15</v>
      </c>
      <c r="E126" s="31" t="s">
        <v>16</v>
      </c>
      <c r="F126" s="87">
        <v>40</v>
      </c>
      <c r="G126" s="81" t="s">
        <v>13</v>
      </c>
      <c r="H126" s="32"/>
      <c r="I126" s="12">
        <f t="shared" si="1"/>
        <v>0</v>
      </c>
      <c r="J126" s="33"/>
      <c r="K126" s="14"/>
    </row>
    <row r="127" spans="1:11" ht="15.75" thickBot="1" x14ac:dyDescent="0.3">
      <c r="A127" s="162"/>
      <c r="B127" s="164"/>
      <c r="C127" s="164"/>
      <c r="D127" s="36">
        <v>16</v>
      </c>
      <c r="E127" s="37" t="s">
        <v>17</v>
      </c>
      <c r="F127" s="88">
        <v>20</v>
      </c>
      <c r="G127" s="78" t="s">
        <v>13</v>
      </c>
      <c r="H127" s="11"/>
      <c r="I127" s="12">
        <f t="shared" si="1"/>
        <v>0</v>
      </c>
      <c r="J127" s="13"/>
      <c r="K127" s="14"/>
    </row>
    <row r="128" spans="1:11" ht="15.75" thickBot="1" x14ac:dyDescent="0.3">
      <c r="A128" s="162"/>
      <c r="B128" s="164"/>
      <c r="C128" s="164"/>
      <c r="D128" s="19">
        <v>17</v>
      </c>
      <c r="E128" s="20" t="s">
        <v>18</v>
      </c>
      <c r="F128" s="69">
        <v>1</v>
      </c>
      <c r="G128" s="79" t="s">
        <v>2</v>
      </c>
      <c r="H128" s="17"/>
      <c r="I128" s="12">
        <f t="shared" si="1"/>
        <v>0</v>
      </c>
      <c r="J128" s="18"/>
      <c r="K128" s="14"/>
    </row>
    <row r="129" spans="1:11" ht="15.75" thickBot="1" x14ac:dyDescent="0.3">
      <c r="A129" s="162"/>
      <c r="B129" s="164"/>
      <c r="C129" s="164"/>
      <c r="D129" s="24">
        <v>18</v>
      </c>
      <c r="E129" s="25" t="s">
        <v>39</v>
      </c>
      <c r="F129" s="70">
        <v>1</v>
      </c>
      <c r="G129" s="79" t="s">
        <v>2</v>
      </c>
      <c r="H129" s="17"/>
      <c r="I129" s="12">
        <f t="shared" si="1"/>
        <v>0</v>
      </c>
      <c r="J129" s="18"/>
      <c r="K129" s="14"/>
    </row>
    <row r="130" spans="1:11" ht="15.75" thickBot="1" x14ac:dyDescent="0.3">
      <c r="A130" s="162"/>
      <c r="B130" s="164"/>
      <c r="C130" s="164"/>
      <c r="D130" s="19">
        <v>19</v>
      </c>
      <c r="E130" s="38" t="s">
        <v>19</v>
      </c>
      <c r="F130" s="69">
        <v>0</v>
      </c>
      <c r="G130" s="79" t="s">
        <v>2</v>
      </c>
      <c r="H130" s="17"/>
      <c r="I130" s="12">
        <f t="shared" si="1"/>
        <v>0</v>
      </c>
      <c r="J130" s="18"/>
      <c r="K130" s="14"/>
    </row>
    <row r="131" spans="1:11" ht="15.75" thickBot="1" x14ac:dyDescent="0.3">
      <c r="A131" s="162"/>
      <c r="B131" s="164"/>
      <c r="C131" s="164"/>
      <c r="D131" s="39">
        <v>20</v>
      </c>
      <c r="E131" s="40" t="s">
        <v>20</v>
      </c>
      <c r="F131" s="70">
        <v>1</v>
      </c>
      <c r="G131" s="79" t="s">
        <v>2</v>
      </c>
      <c r="H131" s="17"/>
      <c r="I131" s="12">
        <f t="shared" si="1"/>
        <v>0</v>
      </c>
      <c r="J131" s="18"/>
      <c r="K131" s="14"/>
    </row>
    <row r="132" spans="1:11" ht="15.75" thickBot="1" x14ac:dyDescent="0.3">
      <c r="A132" s="162"/>
      <c r="B132" s="164"/>
      <c r="C132" s="164"/>
      <c r="D132" s="24">
        <v>21</v>
      </c>
      <c r="E132" s="25" t="s">
        <v>40</v>
      </c>
      <c r="F132" s="70">
        <v>1</v>
      </c>
      <c r="G132" s="79" t="s">
        <v>2</v>
      </c>
      <c r="H132" s="17"/>
      <c r="I132" s="12">
        <f t="shared" ref="I132:I137" si="2">F132*H132</f>
        <v>0</v>
      </c>
      <c r="J132" s="18"/>
      <c r="K132" s="14"/>
    </row>
    <row r="133" spans="1:11" ht="15.75" thickBot="1" x14ac:dyDescent="0.3">
      <c r="A133" s="162"/>
      <c r="B133" s="164"/>
      <c r="C133" s="164"/>
      <c r="D133" s="47">
        <v>22</v>
      </c>
      <c r="E133" s="48" t="s">
        <v>21</v>
      </c>
      <c r="F133" s="75">
        <v>1</v>
      </c>
      <c r="G133" s="80" t="s">
        <v>2</v>
      </c>
      <c r="H133" s="28"/>
      <c r="I133" s="12">
        <f t="shared" si="2"/>
        <v>0</v>
      </c>
      <c r="J133" s="29"/>
      <c r="K133" s="14"/>
    </row>
    <row r="134" spans="1:11" ht="15.75" thickBot="1" x14ac:dyDescent="0.3">
      <c r="A134" s="162"/>
      <c r="B134" s="164"/>
      <c r="C134" s="164"/>
      <c r="D134" s="21">
        <v>23</v>
      </c>
      <c r="E134" s="23" t="s">
        <v>41</v>
      </c>
      <c r="F134" s="69">
        <v>1</v>
      </c>
      <c r="G134" s="79" t="s">
        <v>2</v>
      </c>
      <c r="H134" s="17"/>
      <c r="I134" s="12">
        <f t="shared" si="2"/>
        <v>0</v>
      </c>
      <c r="J134" s="52"/>
      <c r="K134" s="44"/>
    </row>
    <row r="135" spans="1:11" ht="15.75" thickBot="1" x14ac:dyDescent="0.3">
      <c r="A135" s="162"/>
      <c r="B135" s="164"/>
      <c r="C135" s="164"/>
      <c r="D135" s="49">
        <v>24</v>
      </c>
      <c r="E135" s="50" t="s">
        <v>30</v>
      </c>
      <c r="F135" s="53">
        <v>1</v>
      </c>
      <c r="G135" s="82" t="s">
        <v>42</v>
      </c>
      <c r="H135" s="51"/>
      <c r="I135" s="12">
        <f t="shared" si="2"/>
        <v>0</v>
      </c>
      <c r="J135" s="43"/>
      <c r="K135" s="44"/>
    </row>
    <row r="136" spans="1:11" ht="15.75" thickBot="1" x14ac:dyDescent="0.3">
      <c r="A136" s="162"/>
      <c r="B136" s="164"/>
      <c r="C136" s="164"/>
      <c r="D136" s="41">
        <v>25</v>
      </c>
      <c r="E136" s="42" t="s">
        <v>31</v>
      </c>
      <c r="F136" s="54">
        <v>1</v>
      </c>
      <c r="G136" s="83" t="s">
        <v>42</v>
      </c>
      <c r="H136" s="43"/>
      <c r="I136" s="12">
        <f t="shared" si="2"/>
        <v>0</v>
      </c>
      <c r="J136" s="43"/>
      <c r="K136" s="44"/>
    </row>
    <row r="137" spans="1:11" ht="15.75" thickBot="1" x14ac:dyDescent="0.3">
      <c r="A137" s="163"/>
      <c r="B137" s="165"/>
      <c r="C137" s="165"/>
      <c r="D137" s="57">
        <v>26</v>
      </c>
      <c r="E137" s="58" t="s">
        <v>32</v>
      </c>
      <c r="F137" s="60">
        <v>1</v>
      </c>
      <c r="G137" s="84" t="s">
        <v>42</v>
      </c>
      <c r="H137" s="59"/>
      <c r="I137" s="12">
        <f t="shared" si="2"/>
        <v>0</v>
      </c>
      <c r="J137" s="62"/>
      <c r="K137" s="63">
        <f>I111+I112+I113:I137</f>
        <v>0</v>
      </c>
    </row>
    <row r="138" spans="1:11" ht="15.75" customHeight="1" x14ac:dyDescent="0.25">
      <c r="B138" s="1"/>
      <c r="F138" s="1"/>
      <c r="G138" s="1"/>
    </row>
    <row r="139" spans="1:11" x14ac:dyDescent="0.25">
      <c r="B139" s="1"/>
      <c r="F139" s="1"/>
      <c r="G139" s="1"/>
    </row>
    <row r="140" spans="1:11" x14ac:dyDescent="0.25">
      <c r="B140" s="1"/>
      <c r="F140" s="1"/>
      <c r="G140" s="1"/>
    </row>
    <row r="141" spans="1:11" x14ac:dyDescent="0.25">
      <c r="B141" s="1"/>
      <c r="F141" s="1"/>
      <c r="G141" s="1"/>
    </row>
    <row r="142" spans="1:11" x14ac:dyDescent="0.25">
      <c r="B142" s="1"/>
      <c r="F142" s="1"/>
      <c r="G142" s="1"/>
    </row>
    <row r="143" spans="1:11" x14ac:dyDescent="0.25">
      <c r="B143" s="1"/>
      <c r="F143" s="1"/>
      <c r="G143" s="1"/>
    </row>
    <row r="144" spans="1:11" x14ac:dyDescent="0.25">
      <c r="B144" s="1"/>
      <c r="F144" s="1"/>
      <c r="G144" s="1"/>
    </row>
    <row r="145" spans="2:7" x14ac:dyDescent="0.25">
      <c r="B145" s="1"/>
      <c r="F145" s="1"/>
      <c r="G145" s="1"/>
    </row>
    <row r="146" spans="2:7" x14ac:dyDescent="0.25">
      <c r="B146" s="1"/>
      <c r="F146" s="1"/>
      <c r="G146" s="1"/>
    </row>
    <row r="147" spans="2:7" x14ac:dyDescent="0.25">
      <c r="B147" s="1"/>
      <c r="F147" s="1"/>
      <c r="G147" s="1"/>
    </row>
    <row r="148" spans="2:7" x14ac:dyDescent="0.25">
      <c r="B148" s="1"/>
      <c r="F148" s="1"/>
      <c r="G148" s="1"/>
    </row>
    <row r="149" spans="2:7" x14ac:dyDescent="0.25">
      <c r="B149" s="1"/>
      <c r="F149" s="1"/>
      <c r="G149" s="1"/>
    </row>
    <row r="150" spans="2:7" x14ac:dyDescent="0.25">
      <c r="B150" s="1"/>
      <c r="F150" s="1"/>
      <c r="G150" s="1"/>
    </row>
    <row r="151" spans="2:7" x14ac:dyDescent="0.25">
      <c r="B151" s="1"/>
      <c r="F151" s="1"/>
      <c r="G151" s="1"/>
    </row>
    <row r="152" spans="2:7" x14ac:dyDescent="0.25">
      <c r="B152" s="1"/>
      <c r="F152" s="1"/>
      <c r="G152" s="1"/>
    </row>
    <row r="153" spans="2:7" x14ac:dyDescent="0.25">
      <c r="B153" s="1"/>
      <c r="F153" s="1"/>
      <c r="G153" s="1"/>
    </row>
    <row r="154" spans="2:7" x14ac:dyDescent="0.25">
      <c r="B154" s="1"/>
      <c r="F154" s="1"/>
      <c r="G154" s="1"/>
    </row>
    <row r="155" spans="2:7" x14ac:dyDescent="0.25">
      <c r="B155" s="1"/>
      <c r="F155" s="1"/>
      <c r="G155" s="1"/>
    </row>
    <row r="156" spans="2:7" x14ac:dyDescent="0.25">
      <c r="B156" s="1"/>
      <c r="F156" s="1"/>
      <c r="G156" s="1"/>
    </row>
    <row r="157" spans="2:7" x14ac:dyDescent="0.25">
      <c r="B157" s="1"/>
      <c r="F157" s="1"/>
      <c r="G157" s="1"/>
    </row>
    <row r="158" spans="2:7" x14ac:dyDescent="0.25">
      <c r="B158" s="1"/>
      <c r="F158" s="1"/>
      <c r="G158" s="1"/>
    </row>
    <row r="159" spans="2:7" x14ac:dyDescent="0.25">
      <c r="B159" s="1"/>
      <c r="F159" s="1"/>
      <c r="G159" s="1"/>
    </row>
    <row r="160" spans="2:7" x14ac:dyDescent="0.25">
      <c r="B160" s="1"/>
      <c r="F160" s="1"/>
      <c r="G160" s="1"/>
    </row>
    <row r="161" spans="2:7" x14ac:dyDescent="0.25">
      <c r="B161" s="1"/>
      <c r="F161" s="1"/>
      <c r="G161" s="1"/>
    </row>
    <row r="162" spans="2:7" x14ac:dyDescent="0.25">
      <c r="B162" s="1"/>
      <c r="F162" s="1"/>
      <c r="G162" s="1"/>
    </row>
    <row r="163" spans="2:7" x14ac:dyDescent="0.25">
      <c r="B163" s="1"/>
      <c r="F163" s="1"/>
      <c r="G163" s="1"/>
    </row>
    <row r="164" spans="2:7" x14ac:dyDescent="0.25">
      <c r="B164" s="1"/>
      <c r="F164" s="1"/>
      <c r="G164" s="1"/>
    </row>
    <row r="165" spans="2:7" ht="15.75" customHeight="1" x14ac:dyDescent="0.25">
      <c r="B165" s="1"/>
      <c r="F165" s="1"/>
      <c r="G165" s="1"/>
    </row>
    <row r="166" spans="2:7" x14ac:dyDescent="0.25">
      <c r="B166" s="1"/>
      <c r="F166" s="1"/>
      <c r="G166" s="1"/>
    </row>
    <row r="167" spans="2:7" x14ac:dyDescent="0.25">
      <c r="B167" s="1"/>
      <c r="F167" s="1"/>
      <c r="G167" s="1"/>
    </row>
    <row r="168" spans="2:7" x14ac:dyDescent="0.25">
      <c r="B168" s="1"/>
      <c r="F168" s="1"/>
      <c r="G168" s="1"/>
    </row>
    <row r="169" spans="2:7" x14ac:dyDescent="0.25">
      <c r="B169" s="1"/>
      <c r="F169" s="1"/>
      <c r="G169" s="1"/>
    </row>
    <row r="170" spans="2:7" x14ac:dyDescent="0.25">
      <c r="B170" s="1"/>
      <c r="F170" s="1"/>
      <c r="G170" s="1"/>
    </row>
    <row r="171" spans="2:7" x14ac:dyDescent="0.25">
      <c r="B171" s="1"/>
      <c r="F171" s="1"/>
      <c r="G171" s="1"/>
    </row>
    <row r="172" spans="2:7" x14ac:dyDescent="0.25">
      <c r="B172" s="1"/>
      <c r="F172" s="1"/>
      <c r="G172" s="1"/>
    </row>
    <row r="173" spans="2:7" x14ac:dyDescent="0.25">
      <c r="B173" s="1"/>
      <c r="F173" s="1"/>
      <c r="G173" s="1"/>
    </row>
    <row r="174" spans="2:7" x14ac:dyDescent="0.25">
      <c r="B174" s="1"/>
      <c r="F174" s="1"/>
      <c r="G174" s="1"/>
    </row>
    <row r="175" spans="2:7" x14ac:dyDescent="0.25">
      <c r="B175" s="1"/>
      <c r="F175" s="1"/>
      <c r="G175" s="1"/>
    </row>
    <row r="176" spans="2:7" x14ac:dyDescent="0.25">
      <c r="B176" s="1"/>
      <c r="F176" s="1"/>
      <c r="G176" s="1"/>
    </row>
    <row r="177" spans="2:7" x14ac:dyDescent="0.25">
      <c r="B177" s="1"/>
      <c r="F177" s="1"/>
      <c r="G177" s="1"/>
    </row>
    <row r="178" spans="2:7" x14ac:dyDescent="0.25">
      <c r="B178" s="1"/>
      <c r="F178" s="1"/>
      <c r="G178" s="1"/>
    </row>
    <row r="179" spans="2:7" x14ac:dyDescent="0.25">
      <c r="B179" s="1"/>
      <c r="F179" s="1"/>
      <c r="G179" s="1"/>
    </row>
    <row r="180" spans="2:7" x14ac:dyDescent="0.25">
      <c r="B180" s="1"/>
      <c r="F180" s="1"/>
      <c r="G180" s="1"/>
    </row>
    <row r="181" spans="2:7" x14ac:dyDescent="0.25">
      <c r="B181" s="1"/>
      <c r="F181" s="1"/>
      <c r="G181" s="1"/>
    </row>
    <row r="182" spans="2:7" x14ac:dyDescent="0.25">
      <c r="B182" s="1"/>
      <c r="F182" s="1"/>
      <c r="G182" s="1"/>
    </row>
    <row r="183" spans="2:7" x14ac:dyDescent="0.25">
      <c r="B183" s="1"/>
      <c r="F183" s="1"/>
      <c r="G183" s="1"/>
    </row>
    <row r="184" spans="2:7" x14ac:dyDescent="0.25">
      <c r="B184" s="1"/>
      <c r="F184" s="1"/>
      <c r="G184" s="1"/>
    </row>
    <row r="185" spans="2:7" x14ac:dyDescent="0.25">
      <c r="B185" s="1"/>
      <c r="F185" s="1"/>
      <c r="G185" s="1"/>
    </row>
    <row r="186" spans="2:7" x14ac:dyDescent="0.25">
      <c r="B186" s="1"/>
      <c r="F186" s="1"/>
      <c r="G186" s="1"/>
    </row>
    <row r="187" spans="2:7" x14ac:dyDescent="0.25">
      <c r="B187" s="1"/>
      <c r="F187" s="1"/>
      <c r="G187" s="1"/>
    </row>
    <row r="188" spans="2:7" x14ac:dyDescent="0.25">
      <c r="B188" s="1"/>
      <c r="F188" s="1"/>
      <c r="G188" s="1"/>
    </row>
    <row r="189" spans="2:7" x14ac:dyDescent="0.25">
      <c r="B189" s="1"/>
      <c r="F189" s="1"/>
      <c r="G189" s="1"/>
    </row>
    <row r="190" spans="2:7" x14ac:dyDescent="0.25">
      <c r="B190" s="1"/>
      <c r="F190" s="1"/>
      <c r="G190" s="1"/>
    </row>
    <row r="191" spans="2:7" x14ac:dyDescent="0.25">
      <c r="B191" s="1"/>
      <c r="F191" s="1"/>
      <c r="G191" s="1"/>
    </row>
    <row r="192" spans="2:7" ht="15.75" customHeight="1" x14ac:dyDescent="0.25">
      <c r="B192" s="1"/>
      <c r="F192" s="1"/>
      <c r="G192" s="1"/>
    </row>
    <row r="193" spans="2:7" x14ac:dyDescent="0.25">
      <c r="B193" s="1"/>
      <c r="F193" s="1"/>
      <c r="G193" s="1"/>
    </row>
    <row r="194" spans="2:7" x14ac:dyDescent="0.25">
      <c r="B194" s="1"/>
      <c r="F194" s="1"/>
      <c r="G194" s="1"/>
    </row>
    <row r="195" spans="2:7" x14ac:dyDescent="0.25">
      <c r="B195" s="1"/>
      <c r="F195" s="1"/>
      <c r="G195" s="1"/>
    </row>
    <row r="196" spans="2:7" x14ac:dyDescent="0.25">
      <c r="B196" s="1"/>
      <c r="F196" s="1"/>
      <c r="G196" s="1"/>
    </row>
    <row r="197" spans="2:7" x14ac:dyDescent="0.25">
      <c r="B197" s="1"/>
      <c r="F197" s="1"/>
      <c r="G197" s="1"/>
    </row>
    <row r="198" spans="2:7" x14ac:dyDescent="0.25">
      <c r="B198" s="1"/>
      <c r="F198" s="1"/>
      <c r="G198" s="1"/>
    </row>
    <row r="199" spans="2:7" x14ac:dyDescent="0.25">
      <c r="B199" s="1"/>
      <c r="F199" s="1"/>
      <c r="G199" s="1"/>
    </row>
    <row r="200" spans="2:7" x14ac:dyDescent="0.25">
      <c r="B200" s="1"/>
      <c r="F200" s="1"/>
      <c r="G200" s="1"/>
    </row>
    <row r="201" spans="2:7" x14ac:dyDescent="0.25">
      <c r="B201" s="1"/>
      <c r="F201" s="1"/>
      <c r="G201" s="1"/>
    </row>
    <row r="202" spans="2:7" x14ac:dyDescent="0.25">
      <c r="B202" s="1"/>
      <c r="F202" s="1"/>
      <c r="G202" s="1"/>
    </row>
    <row r="203" spans="2:7" x14ac:dyDescent="0.25">
      <c r="B203" s="1"/>
      <c r="F203" s="1"/>
      <c r="G203" s="1"/>
    </row>
    <row r="204" spans="2:7" x14ac:dyDescent="0.25">
      <c r="B204" s="1"/>
      <c r="F204" s="1"/>
      <c r="G204" s="1"/>
    </row>
    <row r="205" spans="2:7" x14ac:dyDescent="0.25">
      <c r="B205" s="1"/>
      <c r="F205" s="1"/>
      <c r="G205" s="1"/>
    </row>
    <row r="206" spans="2:7" x14ac:dyDescent="0.25">
      <c r="B206" s="1"/>
      <c r="F206" s="1"/>
      <c r="G206" s="1"/>
    </row>
    <row r="207" spans="2:7" x14ac:dyDescent="0.25">
      <c r="B207" s="1"/>
      <c r="F207" s="1"/>
      <c r="G207" s="1"/>
    </row>
    <row r="208" spans="2:7" x14ac:dyDescent="0.25">
      <c r="B208" s="1"/>
      <c r="F208" s="1"/>
      <c r="G208" s="1"/>
    </row>
    <row r="209" spans="2:7" x14ac:dyDescent="0.25">
      <c r="B209" s="1"/>
      <c r="F209" s="1"/>
      <c r="G209" s="1"/>
    </row>
    <row r="210" spans="2:7" x14ac:dyDescent="0.25">
      <c r="B210" s="1"/>
      <c r="F210" s="1"/>
      <c r="G210" s="1"/>
    </row>
    <row r="211" spans="2:7" x14ac:dyDescent="0.25">
      <c r="B211" s="1"/>
      <c r="F211" s="1"/>
      <c r="G211" s="1"/>
    </row>
    <row r="212" spans="2:7" x14ac:dyDescent="0.25">
      <c r="B212" s="1"/>
      <c r="F212" s="1"/>
      <c r="G212" s="1"/>
    </row>
    <row r="213" spans="2:7" x14ac:dyDescent="0.25">
      <c r="B213" s="1"/>
      <c r="F213" s="1"/>
      <c r="G213" s="1"/>
    </row>
    <row r="214" spans="2:7" x14ac:dyDescent="0.25">
      <c r="B214" s="1"/>
      <c r="F214" s="1"/>
      <c r="G214" s="1"/>
    </row>
    <row r="215" spans="2:7" x14ac:dyDescent="0.25">
      <c r="B215" s="1"/>
      <c r="F215" s="1"/>
      <c r="G215" s="1"/>
    </row>
    <row r="216" spans="2:7" x14ac:dyDescent="0.25">
      <c r="B216" s="1"/>
      <c r="F216" s="1"/>
      <c r="G216" s="1"/>
    </row>
    <row r="217" spans="2:7" x14ac:dyDescent="0.25">
      <c r="B217" s="1"/>
      <c r="F217" s="1"/>
      <c r="G217" s="1"/>
    </row>
    <row r="218" spans="2:7" x14ac:dyDescent="0.25">
      <c r="B218" s="1"/>
      <c r="F218" s="1"/>
      <c r="G218" s="1"/>
    </row>
    <row r="219" spans="2:7" ht="15.75" customHeight="1" x14ac:dyDescent="0.25">
      <c r="B219" s="1"/>
      <c r="F219" s="1"/>
      <c r="G219" s="1"/>
    </row>
    <row r="220" spans="2:7" x14ac:dyDescent="0.25">
      <c r="B220" s="1"/>
      <c r="F220" s="1"/>
      <c r="G220" s="1"/>
    </row>
    <row r="221" spans="2:7" x14ac:dyDescent="0.25">
      <c r="B221" s="1"/>
      <c r="F221" s="1"/>
      <c r="G221" s="1"/>
    </row>
    <row r="222" spans="2:7" x14ac:dyDescent="0.25">
      <c r="B222" s="1"/>
      <c r="F222" s="1"/>
      <c r="G222" s="1"/>
    </row>
    <row r="223" spans="2:7" x14ac:dyDescent="0.25">
      <c r="B223" s="1"/>
      <c r="F223" s="1"/>
      <c r="G223" s="1"/>
    </row>
    <row r="224" spans="2:7" x14ac:dyDescent="0.25">
      <c r="B224" s="1"/>
      <c r="F224" s="1"/>
      <c r="G224" s="1"/>
    </row>
    <row r="225" spans="2:7" x14ac:dyDescent="0.25">
      <c r="B225" s="1"/>
      <c r="F225" s="1"/>
      <c r="G225" s="1"/>
    </row>
    <row r="226" spans="2:7" x14ac:dyDescent="0.25">
      <c r="B226" s="1"/>
      <c r="F226" s="1"/>
      <c r="G226" s="1"/>
    </row>
    <row r="227" spans="2:7" x14ac:dyDescent="0.25">
      <c r="B227" s="1"/>
      <c r="F227" s="1"/>
      <c r="G227" s="1"/>
    </row>
    <row r="228" spans="2:7" x14ac:dyDescent="0.25">
      <c r="B228" s="1"/>
      <c r="F228" s="1"/>
      <c r="G228" s="1"/>
    </row>
    <row r="229" spans="2:7" x14ac:dyDescent="0.25">
      <c r="B229" s="1"/>
      <c r="F229" s="1"/>
      <c r="G229" s="1"/>
    </row>
    <row r="230" spans="2:7" x14ac:dyDescent="0.25">
      <c r="B230" s="1"/>
      <c r="F230" s="1"/>
      <c r="G230" s="1"/>
    </row>
    <row r="231" spans="2:7" x14ac:dyDescent="0.25">
      <c r="B231" s="1"/>
      <c r="F231" s="1"/>
      <c r="G231" s="1"/>
    </row>
    <row r="232" spans="2:7" x14ac:dyDescent="0.25">
      <c r="B232" s="1"/>
      <c r="F232" s="1"/>
      <c r="G232" s="1"/>
    </row>
    <row r="233" spans="2:7" x14ac:dyDescent="0.25">
      <c r="B233" s="1"/>
      <c r="F233" s="1"/>
      <c r="G233" s="1"/>
    </row>
    <row r="234" spans="2:7" x14ac:dyDescent="0.25">
      <c r="B234" s="1"/>
      <c r="F234" s="1"/>
      <c r="G234" s="1"/>
    </row>
    <row r="235" spans="2:7" x14ac:dyDescent="0.25">
      <c r="B235" s="1"/>
      <c r="F235" s="1"/>
      <c r="G235" s="1"/>
    </row>
    <row r="236" spans="2:7" x14ac:dyDescent="0.25">
      <c r="B236" s="1"/>
      <c r="F236" s="1"/>
      <c r="G236" s="1"/>
    </row>
    <row r="237" spans="2:7" x14ac:dyDescent="0.25">
      <c r="B237" s="1"/>
      <c r="F237" s="1"/>
      <c r="G237" s="1"/>
    </row>
    <row r="238" spans="2:7" x14ac:dyDescent="0.25">
      <c r="B238" s="1"/>
      <c r="F238" s="1"/>
      <c r="G238" s="1"/>
    </row>
    <row r="239" spans="2:7" x14ac:dyDescent="0.25">
      <c r="B239" s="1"/>
      <c r="F239" s="1"/>
      <c r="G239" s="1"/>
    </row>
    <row r="240" spans="2:7" x14ac:dyDescent="0.25">
      <c r="B240" s="1"/>
      <c r="F240" s="1"/>
      <c r="G240" s="1"/>
    </row>
    <row r="241" spans="2:7" x14ac:dyDescent="0.25">
      <c r="B241" s="1"/>
      <c r="F241" s="1"/>
      <c r="G241" s="1"/>
    </row>
    <row r="242" spans="2:7" x14ac:dyDescent="0.25">
      <c r="B242" s="1"/>
      <c r="F242" s="1"/>
      <c r="G242" s="1"/>
    </row>
    <row r="243" spans="2:7" x14ac:dyDescent="0.25">
      <c r="B243" s="1"/>
      <c r="F243" s="1"/>
      <c r="G243" s="1"/>
    </row>
    <row r="244" spans="2:7" x14ac:dyDescent="0.25">
      <c r="B244" s="1"/>
      <c r="F244" s="1"/>
      <c r="G244" s="1"/>
    </row>
    <row r="245" spans="2:7" x14ac:dyDescent="0.25">
      <c r="B245" s="1"/>
      <c r="F245" s="1"/>
      <c r="G245" s="1"/>
    </row>
    <row r="246" spans="2:7" x14ac:dyDescent="0.25">
      <c r="B246" s="1"/>
      <c r="F246" s="1"/>
      <c r="G246" s="1"/>
    </row>
    <row r="247" spans="2:7" x14ac:dyDescent="0.25">
      <c r="B247" s="1"/>
      <c r="F247" s="1"/>
      <c r="G247" s="1"/>
    </row>
    <row r="248" spans="2:7" x14ac:dyDescent="0.25">
      <c r="B248" s="1"/>
      <c r="F248" s="1"/>
      <c r="G248" s="1"/>
    </row>
    <row r="249" spans="2:7" x14ac:dyDescent="0.25">
      <c r="B249" s="1"/>
      <c r="F249" s="1"/>
      <c r="G249" s="1"/>
    </row>
    <row r="250" spans="2:7" x14ac:dyDescent="0.25">
      <c r="B250" s="1"/>
      <c r="F250" s="1"/>
      <c r="G250" s="1"/>
    </row>
    <row r="251" spans="2:7" x14ac:dyDescent="0.25">
      <c r="B251" s="1"/>
      <c r="F251" s="1"/>
      <c r="G251" s="1"/>
    </row>
    <row r="252" spans="2:7" x14ac:dyDescent="0.25">
      <c r="B252" s="1"/>
      <c r="F252" s="1"/>
      <c r="G252" s="1"/>
    </row>
    <row r="253" spans="2:7" x14ac:dyDescent="0.25">
      <c r="B253" s="1"/>
      <c r="F253" s="1"/>
      <c r="G253" s="1"/>
    </row>
    <row r="254" spans="2:7" x14ac:dyDescent="0.25">
      <c r="B254" s="1"/>
      <c r="F254" s="1"/>
      <c r="G254" s="1"/>
    </row>
    <row r="255" spans="2:7" x14ac:dyDescent="0.25">
      <c r="B255" s="1"/>
      <c r="F255" s="1"/>
      <c r="G255" s="1"/>
    </row>
    <row r="256" spans="2:7" x14ac:dyDescent="0.25">
      <c r="B256" s="1"/>
      <c r="F256" s="1"/>
      <c r="G256" s="1"/>
    </row>
    <row r="257" spans="2:7" x14ac:dyDescent="0.25">
      <c r="B257" s="1"/>
      <c r="F257" s="1"/>
      <c r="G257" s="1"/>
    </row>
    <row r="258" spans="2:7" x14ac:dyDescent="0.25">
      <c r="B258" s="1"/>
      <c r="F258" s="1"/>
      <c r="G258" s="1"/>
    </row>
    <row r="259" spans="2:7" x14ac:dyDescent="0.25">
      <c r="B259" s="1"/>
      <c r="F259" s="1"/>
      <c r="G259" s="1"/>
    </row>
    <row r="260" spans="2:7" x14ac:dyDescent="0.25">
      <c r="B260" s="1"/>
      <c r="F260" s="1"/>
      <c r="G260" s="1"/>
    </row>
    <row r="261" spans="2:7" x14ac:dyDescent="0.25">
      <c r="B261" s="1"/>
      <c r="F261" s="1"/>
      <c r="G261" s="1"/>
    </row>
    <row r="262" spans="2:7" x14ac:dyDescent="0.25">
      <c r="B262" s="1"/>
      <c r="F262" s="1"/>
      <c r="G262" s="1"/>
    </row>
    <row r="263" spans="2:7" x14ac:dyDescent="0.25">
      <c r="B263" s="1"/>
      <c r="F263" s="1"/>
      <c r="G263" s="1"/>
    </row>
    <row r="264" spans="2:7" x14ac:dyDescent="0.25">
      <c r="B264" s="1"/>
      <c r="F264" s="1"/>
      <c r="G264" s="1"/>
    </row>
    <row r="265" spans="2:7" x14ac:dyDescent="0.25">
      <c r="B265" s="1"/>
      <c r="F265" s="1"/>
      <c r="G265" s="1"/>
    </row>
    <row r="266" spans="2:7" x14ac:dyDescent="0.25">
      <c r="B266" s="1"/>
      <c r="F266" s="1"/>
      <c r="G266" s="1"/>
    </row>
    <row r="267" spans="2:7" x14ac:dyDescent="0.25">
      <c r="B267" s="1"/>
      <c r="F267" s="1"/>
      <c r="G267" s="1"/>
    </row>
    <row r="268" spans="2:7" x14ac:dyDescent="0.25">
      <c r="B268" s="1"/>
      <c r="F268" s="1"/>
      <c r="G268" s="1"/>
    </row>
    <row r="269" spans="2:7" x14ac:dyDescent="0.25">
      <c r="B269" s="1"/>
      <c r="F269" s="1"/>
      <c r="G269" s="1"/>
    </row>
    <row r="270" spans="2:7" x14ac:dyDescent="0.25">
      <c r="B270" s="1"/>
      <c r="F270" s="1"/>
      <c r="G270" s="1"/>
    </row>
    <row r="271" spans="2:7" x14ac:dyDescent="0.25">
      <c r="B271" s="1"/>
      <c r="F271" s="1"/>
      <c r="G271" s="1"/>
    </row>
    <row r="272" spans="2:7" x14ac:dyDescent="0.25">
      <c r="B272" s="1"/>
      <c r="F272" s="1"/>
      <c r="G272" s="1"/>
    </row>
    <row r="273" spans="2:7" x14ac:dyDescent="0.25">
      <c r="B273" s="1"/>
      <c r="F273" s="1"/>
      <c r="G273" s="1"/>
    </row>
    <row r="274" spans="2:7" x14ac:dyDescent="0.25">
      <c r="B274" s="1"/>
      <c r="F274" s="1"/>
      <c r="G274" s="1"/>
    </row>
    <row r="275" spans="2:7" x14ac:dyDescent="0.25">
      <c r="B275" s="1"/>
      <c r="F275" s="1"/>
      <c r="G275" s="1"/>
    </row>
    <row r="276" spans="2:7" x14ac:dyDescent="0.25">
      <c r="B276" s="1"/>
      <c r="F276" s="1"/>
      <c r="G276" s="1"/>
    </row>
    <row r="277" spans="2:7" x14ac:dyDescent="0.25">
      <c r="B277" s="1"/>
      <c r="F277" s="1"/>
      <c r="G277" s="1"/>
    </row>
    <row r="278" spans="2:7" x14ac:dyDescent="0.25">
      <c r="B278" s="1"/>
      <c r="F278" s="1"/>
      <c r="G278" s="1"/>
    </row>
    <row r="279" spans="2:7" x14ac:dyDescent="0.25">
      <c r="B279" s="1"/>
      <c r="F279" s="1"/>
      <c r="G279" s="1"/>
    </row>
    <row r="280" spans="2:7" x14ac:dyDescent="0.25">
      <c r="B280" s="1"/>
      <c r="F280" s="1"/>
      <c r="G280" s="1"/>
    </row>
    <row r="281" spans="2:7" x14ac:dyDescent="0.25">
      <c r="B281" s="1"/>
      <c r="F281" s="1"/>
      <c r="G281" s="1"/>
    </row>
    <row r="282" spans="2:7" x14ac:dyDescent="0.25">
      <c r="B282" s="1"/>
      <c r="F282" s="1"/>
      <c r="G282" s="1"/>
    </row>
    <row r="283" spans="2:7" x14ac:dyDescent="0.25">
      <c r="B283" s="1"/>
      <c r="F283" s="1"/>
      <c r="G283" s="1"/>
    </row>
    <row r="284" spans="2:7" x14ac:dyDescent="0.25">
      <c r="B284" s="1"/>
      <c r="F284" s="1"/>
      <c r="G284" s="1"/>
    </row>
    <row r="285" spans="2:7" x14ac:dyDescent="0.25">
      <c r="B285" s="1"/>
      <c r="F285" s="1"/>
      <c r="G285" s="1"/>
    </row>
    <row r="286" spans="2:7" x14ac:dyDescent="0.25">
      <c r="B286" s="1"/>
      <c r="F286" s="1"/>
      <c r="G286" s="1"/>
    </row>
    <row r="287" spans="2:7" x14ac:dyDescent="0.25">
      <c r="B287" s="1"/>
      <c r="F287" s="1"/>
      <c r="G287" s="1"/>
    </row>
    <row r="288" spans="2:7" x14ac:dyDescent="0.25">
      <c r="B288" s="1"/>
      <c r="F288" s="1"/>
      <c r="G288" s="1"/>
    </row>
    <row r="289" spans="2:7" x14ac:dyDescent="0.25">
      <c r="B289" s="1"/>
      <c r="F289" s="1"/>
      <c r="G289" s="1"/>
    </row>
    <row r="290" spans="2:7" x14ac:dyDescent="0.25">
      <c r="B290" s="1"/>
      <c r="F290" s="1"/>
      <c r="G290" s="1"/>
    </row>
    <row r="291" spans="2:7" x14ac:dyDescent="0.25">
      <c r="B291" s="1"/>
      <c r="F291" s="1"/>
      <c r="G291" s="1"/>
    </row>
    <row r="292" spans="2:7" x14ac:dyDescent="0.25">
      <c r="B292" s="1"/>
      <c r="F292" s="1"/>
      <c r="G292" s="1"/>
    </row>
    <row r="293" spans="2:7" x14ac:dyDescent="0.25">
      <c r="B293" s="1"/>
      <c r="F293" s="1"/>
      <c r="G293" s="1"/>
    </row>
    <row r="294" spans="2:7" x14ac:dyDescent="0.25">
      <c r="B294" s="1"/>
      <c r="F294" s="1"/>
      <c r="G294" s="1"/>
    </row>
    <row r="295" spans="2:7" x14ac:dyDescent="0.25">
      <c r="B295" s="1"/>
      <c r="F295" s="1"/>
      <c r="G295" s="1"/>
    </row>
    <row r="296" spans="2:7" x14ac:dyDescent="0.25">
      <c r="B296" s="1"/>
      <c r="F296" s="1"/>
      <c r="G296" s="1"/>
    </row>
    <row r="297" spans="2:7" x14ac:dyDescent="0.25">
      <c r="B297" s="1"/>
      <c r="F297" s="1"/>
      <c r="G297" s="1"/>
    </row>
    <row r="298" spans="2:7" x14ac:dyDescent="0.25">
      <c r="B298" s="1"/>
      <c r="F298" s="1"/>
      <c r="G298" s="1"/>
    </row>
    <row r="299" spans="2:7" x14ac:dyDescent="0.25">
      <c r="B299" s="1"/>
      <c r="F299" s="1"/>
      <c r="G299" s="1"/>
    </row>
    <row r="300" spans="2:7" ht="15.75" customHeight="1" x14ac:dyDescent="0.25">
      <c r="B300" s="1"/>
      <c r="F300" s="1"/>
      <c r="G300" s="1"/>
    </row>
    <row r="301" spans="2:7" x14ac:dyDescent="0.25">
      <c r="B301" s="1"/>
      <c r="F301" s="1"/>
      <c r="G301" s="1"/>
    </row>
    <row r="302" spans="2:7" x14ac:dyDescent="0.25">
      <c r="B302" s="1"/>
      <c r="F302" s="1"/>
      <c r="G302" s="1"/>
    </row>
    <row r="303" spans="2:7" x14ac:dyDescent="0.25">
      <c r="B303" s="1"/>
      <c r="F303" s="1"/>
      <c r="G303" s="1"/>
    </row>
    <row r="304" spans="2:7" x14ac:dyDescent="0.25">
      <c r="B304" s="1"/>
      <c r="F304" s="1"/>
      <c r="G304" s="1"/>
    </row>
    <row r="305" spans="2:7" x14ac:dyDescent="0.25">
      <c r="B305" s="1"/>
      <c r="F305" s="1"/>
      <c r="G305" s="1"/>
    </row>
    <row r="306" spans="2:7" x14ac:dyDescent="0.25">
      <c r="B306" s="1"/>
      <c r="F306" s="1"/>
      <c r="G306" s="1"/>
    </row>
    <row r="307" spans="2:7" x14ac:dyDescent="0.25">
      <c r="B307" s="1"/>
      <c r="F307" s="1"/>
      <c r="G307" s="1"/>
    </row>
    <row r="308" spans="2:7" x14ac:dyDescent="0.25">
      <c r="B308" s="1"/>
      <c r="F308" s="1"/>
      <c r="G308" s="1"/>
    </row>
    <row r="309" spans="2:7" x14ac:dyDescent="0.25">
      <c r="B309" s="1"/>
      <c r="F309" s="1"/>
      <c r="G309" s="1"/>
    </row>
    <row r="310" spans="2:7" x14ac:dyDescent="0.25">
      <c r="B310" s="1"/>
      <c r="F310" s="1"/>
      <c r="G310" s="1"/>
    </row>
    <row r="311" spans="2:7" x14ac:dyDescent="0.25">
      <c r="B311" s="1"/>
      <c r="F311" s="1"/>
      <c r="G311" s="1"/>
    </row>
    <row r="312" spans="2:7" x14ac:dyDescent="0.25">
      <c r="B312" s="1"/>
      <c r="F312" s="1"/>
      <c r="G312" s="1"/>
    </row>
    <row r="313" spans="2:7" x14ac:dyDescent="0.25">
      <c r="B313" s="1"/>
      <c r="F313" s="1"/>
      <c r="G313" s="1"/>
    </row>
    <row r="314" spans="2:7" x14ac:dyDescent="0.25">
      <c r="B314" s="1"/>
      <c r="F314" s="1"/>
      <c r="G314" s="1"/>
    </row>
    <row r="315" spans="2:7" x14ac:dyDescent="0.25">
      <c r="B315" s="1"/>
      <c r="F315" s="1"/>
      <c r="G315" s="1"/>
    </row>
    <row r="316" spans="2:7" x14ac:dyDescent="0.25">
      <c r="B316" s="1"/>
      <c r="F316" s="1"/>
      <c r="G316" s="1"/>
    </row>
    <row r="317" spans="2:7" x14ac:dyDescent="0.25">
      <c r="B317" s="1"/>
      <c r="F317" s="1"/>
      <c r="G317" s="1"/>
    </row>
    <row r="318" spans="2:7" x14ac:dyDescent="0.25">
      <c r="B318" s="1"/>
      <c r="F318" s="1"/>
      <c r="G318" s="1"/>
    </row>
    <row r="319" spans="2:7" x14ac:dyDescent="0.25">
      <c r="B319" s="1"/>
      <c r="F319" s="1"/>
      <c r="G319" s="1"/>
    </row>
    <row r="320" spans="2:7" x14ac:dyDescent="0.25">
      <c r="B320" s="1"/>
      <c r="F320" s="1"/>
      <c r="G320" s="1"/>
    </row>
    <row r="321" spans="2:7" x14ac:dyDescent="0.25">
      <c r="B321" s="1"/>
      <c r="F321" s="1"/>
      <c r="G321" s="1"/>
    </row>
    <row r="322" spans="2:7" x14ac:dyDescent="0.25">
      <c r="B322" s="1"/>
      <c r="F322" s="1"/>
      <c r="G322" s="1"/>
    </row>
    <row r="323" spans="2:7" x14ac:dyDescent="0.25">
      <c r="B323" s="1"/>
      <c r="F323" s="1"/>
      <c r="G323" s="1"/>
    </row>
    <row r="324" spans="2:7" x14ac:dyDescent="0.25">
      <c r="B324" s="1"/>
      <c r="F324" s="1"/>
      <c r="G324" s="1"/>
    </row>
    <row r="325" spans="2:7" x14ac:dyDescent="0.25">
      <c r="B325" s="1"/>
      <c r="F325" s="1"/>
      <c r="G325" s="1"/>
    </row>
    <row r="326" spans="2:7" x14ac:dyDescent="0.25">
      <c r="B326" s="1"/>
      <c r="F326" s="1"/>
      <c r="G326" s="1"/>
    </row>
    <row r="327" spans="2:7" ht="15.75" customHeight="1" x14ac:dyDescent="0.25">
      <c r="B327" s="1"/>
      <c r="F327" s="1"/>
      <c r="G327" s="1"/>
    </row>
    <row r="328" spans="2:7" x14ac:dyDescent="0.25">
      <c r="B328" s="1"/>
      <c r="F328" s="1"/>
      <c r="G328" s="1"/>
    </row>
    <row r="329" spans="2:7" x14ac:dyDescent="0.25">
      <c r="B329" s="1"/>
      <c r="F329" s="1"/>
      <c r="G329" s="1"/>
    </row>
    <row r="330" spans="2:7" x14ac:dyDescent="0.25">
      <c r="B330" s="1"/>
      <c r="F330" s="1"/>
      <c r="G330" s="1"/>
    </row>
    <row r="331" spans="2:7" x14ac:dyDescent="0.25">
      <c r="B331" s="1"/>
      <c r="F331" s="1"/>
      <c r="G331" s="1"/>
    </row>
    <row r="332" spans="2:7" x14ac:dyDescent="0.25">
      <c r="B332" s="1"/>
      <c r="F332" s="1"/>
      <c r="G332" s="1"/>
    </row>
    <row r="333" spans="2:7" x14ac:dyDescent="0.25">
      <c r="B333" s="1"/>
      <c r="F333" s="1"/>
      <c r="G333" s="1"/>
    </row>
    <row r="334" spans="2:7" x14ac:dyDescent="0.25">
      <c r="B334" s="1"/>
      <c r="F334" s="1"/>
      <c r="G334" s="1"/>
    </row>
    <row r="335" spans="2:7" x14ac:dyDescent="0.25">
      <c r="B335" s="1"/>
      <c r="F335" s="1"/>
      <c r="G335" s="1"/>
    </row>
    <row r="336" spans="2:7" x14ac:dyDescent="0.25">
      <c r="B336" s="1"/>
      <c r="F336" s="1"/>
      <c r="G336" s="1"/>
    </row>
    <row r="337" spans="2:7" x14ac:dyDescent="0.25">
      <c r="B337" s="1"/>
      <c r="F337" s="1"/>
      <c r="G337" s="1"/>
    </row>
    <row r="338" spans="2:7" x14ac:dyDescent="0.25">
      <c r="B338" s="1"/>
      <c r="F338" s="1"/>
      <c r="G338" s="1"/>
    </row>
    <row r="339" spans="2:7" x14ac:dyDescent="0.25">
      <c r="B339" s="1"/>
      <c r="F339" s="1"/>
      <c r="G339" s="1"/>
    </row>
    <row r="340" spans="2:7" x14ac:dyDescent="0.25">
      <c r="B340" s="1"/>
      <c r="F340" s="1"/>
      <c r="G340" s="1"/>
    </row>
    <row r="341" spans="2:7" x14ac:dyDescent="0.25">
      <c r="B341" s="1"/>
      <c r="F341" s="1"/>
      <c r="G341" s="1"/>
    </row>
    <row r="342" spans="2:7" x14ac:dyDescent="0.25">
      <c r="B342" s="1"/>
      <c r="F342" s="1"/>
      <c r="G342" s="1"/>
    </row>
    <row r="343" spans="2:7" x14ac:dyDescent="0.25">
      <c r="B343" s="1"/>
      <c r="F343" s="1"/>
      <c r="G343" s="1"/>
    </row>
    <row r="344" spans="2:7" x14ac:dyDescent="0.25">
      <c r="B344" s="1"/>
      <c r="F344" s="1"/>
      <c r="G344" s="1"/>
    </row>
    <row r="345" spans="2:7" x14ac:dyDescent="0.25">
      <c r="B345" s="1"/>
      <c r="F345" s="1"/>
      <c r="G345" s="1"/>
    </row>
    <row r="346" spans="2:7" x14ac:dyDescent="0.25">
      <c r="B346" s="1"/>
      <c r="F346" s="1"/>
      <c r="G346" s="1"/>
    </row>
    <row r="347" spans="2:7" x14ac:dyDescent="0.25">
      <c r="B347" s="1"/>
      <c r="F347" s="1"/>
      <c r="G347" s="1"/>
    </row>
    <row r="348" spans="2:7" x14ac:dyDescent="0.25">
      <c r="B348" s="1"/>
      <c r="F348" s="1"/>
      <c r="G348" s="1"/>
    </row>
    <row r="349" spans="2:7" x14ac:dyDescent="0.25">
      <c r="B349" s="1"/>
      <c r="F349" s="1"/>
      <c r="G349" s="1"/>
    </row>
    <row r="350" spans="2:7" x14ac:dyDescent="0.25">
      <c r="B350" s="1"/>
      <c r="F350" s="1"/>
      <c r="G350" s="1"/>
    </row>
    <row r="351" spans="2:7" x14ac:dyDescent="0.25">
      <c r="B351" s="1"/>
      <c r="F351" s="1"/>
      <c r="G351" s="1"/>
    </row>
    <row r="352" spans="2:7" x14ac:dyDescent="0.25">
      <c r="B352" s="1"/>
      <c r="F352" s="1"/>
      <c r="G352" s="1"/>
    </row>
    <row r="353" spans="2:7" x14ac:dyDescent="0.25">
      <c r="B353" s="1"/>
      <c r="F353" s="1"/>
      <c r="G353" s="1"/>
    </row>
    <row r="354" spans="2:7" ht="15.75" customHeight="1" x14ac:dyDescent="0.25">
      <c r="B354" s="1"/>
      <c r="F354" s="1"/>
      <c r="G354" s="1"/>
    </row>
    <row r="355" spans="2:7" x14ac:dyDescent="0.25">
      <c r="B355" s="1"/>
      <c r="F355" s="1"/>
      <c r="G355" s="1"/>
    </row>
    <row r="356" spans="2:7" x14ac:dyDescent="0.25">
      <c r="B356" s="1"/>
      <c r="F356" s="1"/>
      <c r="G356" s="1"/>
    </row>
    <row r="357" spans="2:7" x14ac:dyDescent="0.25">
      <c r="B357" s="1"/>
      <c r="F357" s="1"/>
      <c r="G357" s="1"/>
    </row>
    <row r="358" spans="2:7" x14ac:dyDescent="0.25">
      <c r="B358" s="1"/>
      <c r="F358" s="1"/>
      <c r="G358" s="1"/>
    </row>
    <row r="359" spans="2:7" x14ac:dyDescent="0.25">
      <c r="B359" s="1"/>
      <c r="F359" s="1"/>
      <c r="G359" s="1"/>
    </row>
    <row r="360" spans="2:7" x14ac:dyDescent="0.25">
      <c r="B360" s="1"/>
      <c r="F360" s="1"/>
      <c r="G360" s="1"/>
    </row>
    <row r="361" spans="2:7" x14ac:dyDescent="0.25">
      <c r="B361" s="1"/>
      <c r="F361" s="1"/>
      <c r="G361" s="1"/>
    </row>
    <row r="362" spans="2:7" x14ac:dyDescent="0.25">
      <c r="B362" s="1"/>
      <c r="F362" s="1"/>
      <c r="G362" s="1"/>
    </row>
    <row r="363" spans="2:7" x14ac:dyDescent="0.25">
      <c r="B363" s="1"/>
      <c r="F363" s="1"/>
      <c r="G363" s="1"/>
    </row>
    <row r="364" spans="2:7" x14ac:dyDescent="0.25">
      <c r="B364" s="1"/>
      <c r="F364" s="1"/>
      <c r="G364" s="1"/>
    </row>
    <row r="365" spans="2:7" x14ac:dyDescent="0.25">
      <c r="B365" s="1"/>
      <c r="F365" s="1"/>
      <c r="G365" s="1"/>
    </row>
    <row r="366" spans="2:7" x14ac:dyDescent="0.25">
      <c r="B366" s="1"/>
      <c r="F366" s="1"/>
      <c r="G366" s="1"/>
    </row>
    <row r="367" spans="2:7" x14ac:dyDescent="0.25">
      <c r="B367" s="1"/>
      <c r="F367" s="1"/>
      <c r="G367" s="1"/>
    </row>
    <row r="368" spans="2:7" x14ac:dyDescent="0.25">
      <c r="B368" s="1"/>
      <c r="F368" s="1"/>
      <c r="G368" s="1"/>
    </row>
    <row r="369" spans="2:7" x14ac:dyDescent="0.25">
      <c r="B369" s="1"/>
      <c r="F369" s="1"/>
      <c r="G369" s="1"/>
    </row>
    <row r="370" spans="2:7" x14ac:dyDescent="0.25">
      <c r="B370" s="1"/>
      <c r="F370" s="1"/>
      <c r="G370" s="1"/>
    </row>
    <row r="371" spans="2:7" x14ac:dyDescent="0.25">
      <c r="B371" s="1"/>
      <c r="F371" s="1"/>
      <c r="G371" s="1"/>
    </row>
    <row r="372" spans="2:7" x14ac:dyDescent="0.25">
      <c r="B372" s="1"/>
      <c r="F372" s="1"/>
      <c r="G372" s="1"/>
    </row>
    <row r="373" spans="2:7" x14ac:dyDescent="0.25">
      <c r="B373" s="1"/>
      <c r="F373" s="1"/>
      <c r="G373" s="1"/>
    </row>
    <row r="374" spans="2:7" x14ac:dyDescent="0.25">
      <c r="B374" s="1"/>
      <c r="F374" s="1"/>
      <c r="G374" s="1"/>
    </row>
    <row r="375" spans="2:7" x14ac:dyDescent="0.25">
      <c r="B375" s="1"/>
      <c r="F375" s="1"/>
      <c r="G375" s="1"/>
    </row>
    <row r="376" spans="2:7" x14ac:dyDescent="0.25">
      <c r="B376" s="1"/>
      <c r="F376" s="1"/>
      <c r="G376" s="1"/>
    </row>
    <row r="377" spans="2:7" x14ac:dyDescent="0.25">
      <c r="B377" s="1"/>
      <c r="F377" s="1"/>
      <c r="G377" s="1"/>
    </row>
    <row r="378" spans="2:7" x14ac:dyDescent="0.25">
      <c r="B378" s="1"/>
      <c r="F378" s="1"/>
      <c r="G378" s="1"/>
    </row>
    <row r="379" spans="2:7" x14ac:dyDescent="0.25">
      <c r="B379" s="1"/>
      <c r="F379" s="1"/>
      <c r="G379" s="1"/>
    </row>
    <row r="380" spans="2:7" x14ac:dyDescent="0.25">
      <c r="B380" s="1"/>
      <c r="F380" s="1"/>
      <c r="G380" s="1"/>
    </row>
  </sheetData>
  <mergeCells count="15">
    <mergeCell ref="A3:A29"/>
    <mergeCell ref="B3:B29"/>
    <mergeCell ref="C3:C29"/>
    <mergeCell ref="A30:A56"/>
    <mergeCell ref="B30:B56"/>
    <mergeCell ref="C30:C56"/>
    <mergeCell ref="A111:A137"/>
    <mergeCell ref="B111:B137"/>
    <mergeCell ref="C111:C137"/>
    <mergeCell ref="A57:A83"/>
    <mergeCell ref="B57:B83"/>
    <mergeCell ref="C57:C83"/>
    <mergeCell ref="A84:A110"/>
    <mergeCell ref="B84:B110"/>
    <mergeCell ref="C84:C110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4"/>
  <sheetViews>
    <sheetView workbookViewId="0">
      <selection activeCell="M248" sqref="M248"/>
    </sheetView>
  </sheetViews>
  <sheetFormatPr defaultRowHeight="15" x14ac:dyDescent="0.25"/>
  <cols>
    <col min="1" max="1" width="5.140625" style="1" customWidth="1"/>
    <col min="2" max="2" width="16.5703125" style="64" customWidth="1"/>
    <col min="3" max="3" width="15" style="1" customWidth="1"/>
    <col min="4" max="4" width="6.5703125" style="1" customWidth="1"/>
    <col min="5" max="5" width="43.7109375" style="1" customWidth="1"/>
    <col min="6" max="6" width="8.42578125" style="65" customWidth="1"/>
    <col min="7" max="7" width="11.7109375" style="77" customWidth="1"/>
    <col min="8" max="9" width="13.28515625" style="1" customWidth="1"/>
    <col min="10" max="10" width="16.85546875" style="1" customWidth="1"/>
    <col min="11" max="11" width="15.140625" style="1" customWidth="1"/>
    <col min="12" max="16384" width="9.140625" style="1"/>
  </cols>
  <sheetData>
    <row r="1" spans="1:12" ht="15.75" thickBot="1" x14ac:dyDescent="0.3"/>
    <row r="2" spans="1:12" s="8" customFormat="1" ht="15.75" thickBot="1" x14ac:dyDescent="0.3">
      <c r="A2" s="2" t="s">
        <v>22</v>
      </c>
      <c r="B2" s="7" t="s">
        <v>23</v>
      </c>
      <c r="C2" s="4" t="s">
        <v>24</v>
      </c>
      <c r="D2" s="5"/>
      <c r="E2" s="6" t="s">
        <v>25</v>
      </c>
      <c r="F2" s="66" t="s">
        <v>26</v>
      </c>
      <c r="G2" s="76" t="s">
        <v>0</v>
      </c>
      <c r="H2" s="7" t="s">
        <v>28</v>
      </c>
      <c r="I2" s="7" t="s">
        <v>27</v>
      </c>
      <c r="J2" s="7" t="s">
        <v>29</v>
      </c>
      <c r="K2" s="3" t="s">
        <v>27</v>
      </c>
      <c r="L2" s="45"/>
    </row>
    <row r="3" spans="1:12" ht="30.75" thickBot="1" x14ac:dyDescent="0.3">
      <c r="A3" s="166">
        <v>1</v>
      </c>
      <c r="B3" s="167" t="s">
        <v>594</v>
      </c>
      <c r="C3" s="167" t="s">
        <v>595</v>
      </c>
      <c r="D3" s="9">
        <v>1</v>
      </c>
      <c r="E3" s="10" t="s">
        <v>14</v>
      </c>
      <c r="F3" s="67">
        <v>1</v>
      </c>
      <c r="G3" s="78" t="s">
        <v>2</v>
      </c>
      <c r="H3" s="11"/>
      <c r="I3" s="12">
        <f>F3*H3</f>
        <v>0</v>
      </c>
      <c r="J3" s="13"/>
      <c r="K3" s="14"/>
    </row>
    <row r="4" spans="1:12" ht="15.75" thickBot="1" x14ac:dyDescent="0.3">
      <c r="A4" s="162"/>
      <c r="B4" s="164"/>
      <c r="C4" s="164"/>
      <c r="D4" s="15">
        <v>2</v>
      </c>
      <c r="E4" s="16" t="s">
        <v>3</v>
      </c>
      <c r="F4" s="68">
        <v>12</v>
      </c>
      <c r="G4" s="79" t="s">
        <v>4</v>
      </c>
      <c r="H4" s="17"/>
      <c r="I4" s="12">
        <f t="shared" ref="I4:I67" si="0">F4*H4</f>
        <v>0</v>
      </c>
      <c r="J4" s="18"/>
      <c r="K4" s="14"/>
    </row>
    <row r="5" spans="1:12" ht="30.75" customHeight="1" thickBot="1" x14ac:dyDescent="0.3">
      <c r="A5" s="162"/>
      <c r="B5" s="164"/>
      <c r="C5" s="164"/>
      <c r="D5" s="19">
        <v>3</v>
      </c>
      <c r="E5" s="20" t="s">
        <v>5</v>
      </c>
      <c r="F5" s="69">
        <v>18</v>
      </c>
      <c r="G5" s="79" t="s">
        <v>4</v>
      </c>
      <c r="H5" s="17"/>
      <c r="I5" s="12">
        <f t="shared" si="0"/>
        <v>0</v>
      </c>
      <c r="J5" s="18"/>
      <c r="K5" s="14"/>
    </row>
    <row r="6" spans="1:12" ht="30.75" customHeight="1" thickBot="1" x14ac:dyDescent="0.3">
      <c r="A6" s="162"/>
      <c r="B6" s="164"/>
      <c r="C6" s="164"/>
      <c r="D6" s="19">
        <v>4</v>
      </c>
      <c r="E6" s="20" t="s">
        <v>6</v>
      </c>
      <c r="F6" s="69">
        <v>1</v>
      </c>
      <c r="G6" s="79" t="s">
        <v>2</v>
      </c>
      <c r="H6" s="17"/>
      <c r="I6" s="12">
        <f t="shared" si="0"/>
        <v>0</v>
      </c>
      <c r="J6" s="18"/>
      <c r="K6" s="14"/>
    </row>
    <row r="7" spans="1:12" ht="15.75" thickBot="1" x14ac:dyDescent="0.3">
      <c r="A7" s="162"/>
      <c r="B7" s="164"/>
      <c r="C7" s="164"/>
      <c r="D7" s="21">
        <v>5</v>
      </c>
      <c r="E7" s="22" t="s">
        <v>35</v>
      </c>
      <c r="F7" s="69">
        <v>1</v>
      </c>
      <c r="G7" s="79" t="s">
        <v>2</v>
      </c>
      <c r="H7" s="17"/>
      <c r="I7" s="12">
        <f t="shared" si="0"/>
        <v>0</v>
      </c>
      <c r="J7" s="18"/>
      <c r="K7" s="14"/>
    </row>
    <row r="8" spans="1:12" ht="15.75" thickBot="1" x14ac:dyDescent="0.3">
      <c r="A8" s="162"/>
      <c r="B8" s="164"/>
      <c r="C8" s="164"/>
      <c r="D8" s="21">
        <v>6</v>
      </c>
      <c r="E8" s="23" t="s">
        <v>36</v>
      </c>
      <c r="F8" s="69">
        <v>1</v>
      </c>
      <c r="G8" s="79" t="s">
        <v>2</v>
      </c>
      <c r="H8" s="17"/>
      <c r="I8" s="12">
        <f t="shared" si="0"/>
        <v>0</v>
      </c>
      <c r="J8" s="18"/>
      <c r="K8" s="14"/>
    </row>
    <row r="9" spans="1:12" ht="15.75" thickBot="1" x14ac:dyDescent="0.3">
      <c r="A9" s="162"/>
      <c r="B9" s="164"/>
      <c r="C9" s="164"/>
      <c r="D9" s="24">
        <v>7</v>
      </c>
      <c r="E9" s="25" t="s">
        <v>37</v>
      </c>
      <c r="F9" s="70">
        <v>1</v>
      </c>
      <c r="G9" s="79" t="s">
        <v>2</v>
      </c>
      <c r="H9" s="17"/>
      <c r="I9" s="12">
        <f t="shared" si="0"/>
        <v>0</v>
      </c>
      <c r="J9" s="18"/>
      <c r="K9" s="14"/>
    </row>
    <row r="10" spans="1:12" ht="45" customHeight="1" thickBot="1" x14ac:dyDescent="0.3">
      <c r="A10" s="162"/>
      <c r="B10" s="164"/>
      <c r="C10" s="164"/>
      <c r="D10" s="26"/>
      <c r="E10" s="27" t="s">
        <v>38</v>
      </c>
      <c r="F10" s="71"/>
      <c r="G10" s="80"/>
      <c r="H10" s="28"/>
      <c r="I10" s="12">
        <f t="shared" si="0"/>
        <v>0</v>
      </c>
      <c r="J10" s="29"/>
      <c r="K10" s="14"/>
    </row>
    <row r="11" spans="1:12" ht="15.75" thickBot="1" x14ac:dyDescent="0.3">
      <c r="A11" s="162"/>
      <c r="B11" s="164"/>
      <c r="C11" s="164"/>
      <c r="D11" s="30">
        <v>8</v>
      </c>
      <c r="E11" s="31" t="s">
        <v>7</v>
      </c>
      <c r="F11" s="72">
        <v>1</v>
      </c>
      <c r="G11" s="81" t="s">
        <v>8</v>
      </c>
      <c r="H11" s="32"/>
      <c r="I11" s="12">
        <f t="shared" si="0"/>
        <v>0</v>
      </c>
      <c r="J11" s="33"/>
      <c r="K11" s="14"/>
    </row>
    <row r="12" spans="1:12" ht="15.75" thickBot="1" x14ac:dyDescent="0.3">
      <c r="A12" s="162"/>
      <c r="B12" s="164"/>
      <c r="C12" s="164"/>
      <c r="D12" s="30">
        <v>9</v>
      </c>
      <c r="E12" s="31" t="s">
        <v>9</v>
      </c>
      <c r="F12" s="72">
        <v>1</v>
      </c>
      <c r="G12" s="81" t="s">
        <v>8</v>
      </c>
      <c r="H12" s="32"/>
      <c r="I12" s="12">
        <f t="shared" si="0"/>
        <v>0</v>
      </c>
      <c r="J12" s="33"/>
      <c r="K12" s="14"/>
    </row>
    <row r="13" spans="1:12" ht="15.75" thickBot="1" x14ac:dyDescent="0.3">
      <c r="A13" s="162"/>
      <c r="B13" s="164"/>
      <c r="C13" s="164"/>
      <c r="D13" s="30">
        <v>10</v>
      </c>
      <c r="E13" s="31" t="s">
        <v>10</v>
      </c>
      <c r="F13" s="72">
        <v>1</v>
      </c>
      <c r="G13" s="81" t="s">
        <v>8</v>
      </c>
      <c r="H13" s="32"/>
      <c r="I13" s="12">
        <f t="shared" si="0"/>
        <v>0</v>
      </c>
      <c r="J13" s="33"/>
      <c r="K13" s="14"/>
    </row>
    <row r="14" spans="1:12" ht="15.75" thickBot="1" x14ac:dyDescent="0.3">
      <c r="A14" s="162"/>
      <c r="B14" s="164"/>
      <c r="C14" s="164"/>
      <c r="D14" s="34">
        <v>11</v>
      </c>
      <c r="E14" s="35" t="s">
        <v>11</v>
      </c>
      <c r="F14" s="73">
        <v>1</v>
      </c>
      <c r="G14" s="81" t="s">
        <v>8</v>
      </c>
      <c r="H14" s="32"/>
      <c r="I14" s="12">
        <f t="shared" si="0"/>
        <v>0</v>
      </c>
      <c r="J14" s="33"/>
      <c r="K14" s="14"/>
    </row>
    <row r="15" spans="1:12" ht="30.75" thickBot="1" x14ac:dyDescent="0.3">
      <c r="A15" s="162"/>
      <c r="B15" s="164"/>
      <c r="C15" s="164"/>
      <c r="D15" s="30">
        <v>12</v>
      </c>
      <c r="E15" s="31" t="s">
        <v>12</v>
      </c>
      <c r="F15" s="72">
        <v>20</v>
      </c>
      <c r="G15" s="81" t="s">
        <v>13</v>
      </c>
      <c r="H15" s="32"/>
      <c r="I15" s="12">
        <f t="shared" si="0"/>
        <v>0</v>
      </c>
      <c r="J15" s="33"/>
      <c r="K15" s="14"/>
    </row>
    <row r="16" spans="1:12" ht="30.75" thickBot="1" x14ac:dyDescent="0.3">
      <c r="A16" s="162"/>
      <c r="B16" s="164"/>
      <c r="C16" s="164"/>
      <c r="D16" s="34">
        <v>13</v>
      </c>
      <c r="E16" s="35" t="s">
        <v>14</v>
      </c>
      <c r="F16" s="73">
        <v>35</v>
      </c>
      <c r="G16" s="81" t="s">
        <v>13</v>
      </c>
      <c r="H16" s="32"/>
      <c r="I16" s="12">
        <f t="shared" si="0"/>
        <v>0</v>
      </c>
      <c r="J16" s="33"/>
      <c r="K16" s="14"/>
    </row>
    <row r="17" spans="1:11" ht="30.75" thickBot="1" x14ac:dyDescent="0.3">
      <c r="A17" s="162"/>
      <c r="B17" s="164"/>
      <c r="C17" s="164"/>
      <c r="D17" s="30">
        <v>14</v>
      </c>
      <c r="E17" s="31" t="s">
        <v>15</v>
      </c>
      <c r="F17" s="72">
        <v>20</v>
      </c>
      <c r="G17" s="81" t="s">
        <v>13</v>
      </c>
      <c r="H17" s="32"/>
      <c r="I17" s="12">
        <f t="shared" si="0"/>
        <v>0</v>
      </c>
      <c r="J17" s="33"/>
      <c r="K17" s="14"/>
    </row>
    <row r="18" spans="1:11" ht="15.75" thickBot="1" x14ac:dyDescent="0.3">
      <c r="A18" s="162"/>
      <c r="B18" s="164"/>
      <c r="C18" s="164"/>
      <c r="D18" s="30">
        <v>15</v>
      </c>
      <c r="E18" s="31" t="s">
        <v>16</v>
      </c>
      <c r="F18" s="72">
        <v>40</v>
      </c>
      <c r="G18" s="81" t="s">
        <v>13</v>
      </c>
      <c r="H18" s="32"/>
      <c r="I18" s="12">
        <f t="shared" si="0"/>
        <v>0</v>
      </c>
      <c r="J18" s="33"/>
      <c r="K18" s="14"/>
    </row>
    <row r="19" spans="1:11" ht="15.75" thickBot="1" x14ac:dyDescent="0.3">
      <c r="A19" s="162"/>
      <c r="B19" s="164"/>
      <c r="C19" s="164"/>
      <c r="D19" s="36">
        <v>16</v>
      </c>
      <c r="E19" s="37" t="s">
        <v>17</v>
      </c>
      <c r="F19" s="74">
        <v>20</v>
      </c>
      <c r="G19" s="78" t="s">
        <v>13</v>
      </c>
      <c r="H19" s="11"/>
      <c r="I19" s="12">
        <f t="shared" si="0"/>
        <v>0</v>
      </c>
      <c r="J19" s="13"/>
      <c r="K19" s="14"/>
    </row>
    <row r="20" spans="1:11" ht="15.75" thickBot="1" x14ac:dyDescent="0.3">
      <c r="A20" s="162"/>
      <c r="B20" s="164"/>
      <c r="C20" s="164"/>
      <c r="D20" s="19">
        <v>17</v>
      </c>
      <c r="E20" s="20" t="s">
        <v>18</v>
      </c>
      <c r="F20" s="69">
        <v>1</v>
      </c>
      <c r="G20" s="79" t="s">
        <v>2</v>
      </c>
      <c r="H20" s="17"/>
      <c r="I20" s="12">
        <f t="shared" si="0"/>
        <v>0</v>
      </c>
      <c r="J20" s="18"/>
      <c r="K20" s="14"/>
    </row>
    <row r="21" spans="1:11" ht="15.75" thickBot="1" x14ac:dyDescent="0.3">
      <c r="A21" s="162"/>
      <c r="B21" s="164"/>
      <c r="C21" s="164"/>
      <c r="D21" s="24">
        <v>18</v>
      </c>
      <c r="E21" s="25" t="s">
        <v>39</v>
      </c>
      <c r="F21" s="70">
        <v>1</v>
      </c>
      <c r="G21" s="79" t="s">
        <v>2</v>
      </c>
      <c r="H21" s="17"/>
      <c r="I21" s="12">
        <f t="shared" si="0"/>
        <v>0</v>
      </c>
      <c r="J21" s="18"/>
      <c r="K21" s="14"/>
    </row>
    <row r="22" spans="1:11" ht="15.75" thickBot="1" x14ac:dyDescent="0.3">
      <c r="A22" s="162"/>
      <c r="B22" s="164"/>
      <c r="C22" s="164"/>
      <c r="D22" s="19">
        <v>19</v>
      </c>
      <c r="E22" s="38" t="s">
        <v>19</v>
      </c>
      <c r="F22" s="69">
        <v>0</v>
      </c>
      <c r="G22" s="79" t="s">
        <v>2</v>
      </c>
      <c r="H22" s="17"/>
      <c r="I22" s="12">
        <f t="shared" si="0"/>
        <v>0</v>
      </c>
      <c r="J22" s="18"/>
      <c r="K22" s="14"/>
    </row>
    <row r="23" spans="1:11" ht="15.75" thickBot="1" x14ac:dyDescent="0.3">
      <c r="A23" s="162"/>
      <c r="B23" s="164"/>
      <c r="C23" s="164"/>
      <c r="D23" s="39">
        <v>20</v>
      </c>
      <c r="E23" s="40" t="s">
        <v>20</v>
      </c>
      <c r="F23" s="70">
        <v>1</v>
      </c>
      <c r="G23" s="79" t="s">
        <v>2</v>
      </c>
      <c r="H23" s="17"/>
      <c r="I23" s="12">
        <f t="shared" si="0"/>
        <v>0</v>
      </c>
      <c r="J23" s="18"/>
      <c r="K23" s="14"/>
    </row>
    <row r="24" spans="1:11" ht="15.75" thickBot="1" x14ac:dyDescent="0.3">
      <c r="A24" s="162"/>
      <c r="B24" s="164"/>
      <c r="C24" s="164"/>
      <c r="D24" s="24">
        <v>21</v>
      </c>
      <c r="E24" s="25" t="s">
        <v>40</v>
      </c>
      <c r="F24" s="70">
        <v>0</v>
      </c>
      <c r="G24" s="79" t="s">
        <v>2</v>
      </c>
      <c r="H24" s="17"/>
      <c r="I24" s="12">
        <f t="shared" si="0"/>
        <v>0</v>
      </c>
      <c r="J24" s="18"/>
      <c r="K24" s="14"/>
    </row>
    <row r="25" spans="1:11" ht="15.75" thickBot="1" x14ac:dyDescent="0.3">
      <c r="A25" s="162"/>
      <c r="B25" s="164"/>
      <c r="C25" s="164"/>
      <c r="D25" s="47">
        <v>22</v>
      </c>
      <c r="E25" s="48" t="s">
        <v>21</v>
      </c>
      <c r="F25" s="75">
        <v>1</v>
      </c>
      <c r="G25" s="80" t="s">
        <v>2</v>
      </c>
      <c r="H25" s="28"/>
      <c r="I25" s="12">
        <f t="shared" si="0"/>
        <v>0</v>
      </c>
      <c r="J25" s="29"/>
      <c r="K25" s="14"/>
    </row>
    <row r="26" spans="1:11" ht="15.75" thickBot="1" x14ac:dyDescent="0.3">
      <c r="A26" s="162"/>
      <c r="B26" s="164"/>
      <c r="C26" s="164"/>
      <c r="D26" s="21">
        <v>23</v>
      </c>
      <c r="E26" s="23" t="s">
        <v>41</v>
      </c>
      <c r="F26" s="69">
        <v>1</v>
      </c>
      <c r="G26" s="79" t="s">
        <v>2</v>
      </c>
      <c r="H26" s="17"/>
      <c r="I26" s="12">
        <f t="shared" si="0"/>
        <v>0</v>
      </c>
      <c r="J26" s="52"/>
      <c r="K26" s="44"/>
    </row>
    <row r="27" spans="1:11" ht="15.75" thickBot="1" x14ac:dyDescent="0.3">
      <c r="A27" s="162"/>
      <c r="B27" s="164"/>
      <c r="C27" s="164"/>
      <c r="D27" s="49">
        <v>24</v>
      </c>
      <c r="E27" s="50" t="s">
        <v>30</v>
      </c>
      <c r="F27" s="53">
        <v>1</v>
      </c>
      <c r="G27" s="82" t="s">
        <v>42</v>
      </c>
      <c r="H27" s="51"/>
      <c r="I27" s="12">
        <f t="shared" si="0"/>
        <v>0</v>
      </c>
      <c r="J27" s="43"/>
      <c r="K27" s="44"/>
    </row>
    <row r="28" spans="1:11" ht="15.75" thickBot="1" x14ac:dyDescent="0.3">
      <c r="A28" s="162"/>
      <c r="B28" s="164"/>
      <c r="C28" s="164"/>
      <c r="D28" s="41">
        <v>25</v>
      </c>
      <c r="E28" s="42" t="s">
        <v>31</v>
      </c>
      <c r="F28" s="54">
        <v>1</v>
      </c>
      <c r="G28" s="83" t="s">
        <v>42</v>
      </c>
      <c r="H28" s="43"/>
      <c r="I28" s="12">
        <f t="shared" si="0"/>
        <v>0</v>
      </c>
      <c r="J28" s="43"/>
      <c r="K28" s="44"/>
    </row>
    <row r="29" spans="1:11" ht="15.75" thickBot="1" x14ac:dyDescent="0.3">
      <c r="A29" s="163"/>
      <c r="B29" s="165"/>
      <c r="C29" s="165"/>
      <c r="D29" s="57">
        <v>26</v>
      </c>
      <c r="E29" s="58" t="s">
        <v>32</v>
      </c>
      <c r="F29" s="60">
        <v>1</v>
      </c>
      <c r="G29" s="84" t="s">
        <v>42</v>
      </c>
      <c r="H29" s="59"/>
      <c r="I29" s="12">
        <f t="shared" si="0"/>
        <v>0</v>
      </c>
      <c r="J29" s="62"/>
      <c r="K29" s="63">
        <f>I3+I4+I5:I29</f>
        <v>0</v>
      </c>
    </row>
    <row r="30" spans="1:11" ht="15.75" thickBot="1" x14ac:dyDescent="0.3">
      <c r="A30" s="162">
        <v>2</v>
      </c>
      <c r="B30" s="164" t="s">
        <v>596</v>
      </c>
      <c r="C30" s="164" t="s">
        <v>597</v>
      </c>
      <c r="D30" s="9">
        <v>1</v>
      </c>
      <c r="E30" s="10" t="s">
        <v>1</v>
      </c>
      <c r="F30" s="67">
        <v>1</v>
      </c>
      <c r="G30" s="78" t="s">
        <v>2</v>
      </c>
      <c r="H30" s="11"/>
      <c r="I30" s="12">
        <f t="shared" si="0"/>
        <v>0</v>
      </c>
      <c r="J30" s="13"/>
      <c r="K30" s="14"/>
    </row>
    <row r="31" spans="1:11" ht="15.75" thickBot="1" x14ac:dyDescent="0.3">
      <c r="A31" s="162"/>
      <c r="B31" s="164"/>
      <c r="C31" s="164"/>
      <c r="D31" s="15">
        <v>2</v>
      </c>
      <c r="E31" s="16" t="s">
        <v>3</v>
      </c>
      <c r="F31" s="68">
        <v>8</v>
      </c>
      <c r="G31" s="79" t="s">
        <v>4</v>
      </c>
      <c r="H31" s="17"/>
      <c r="I31" s="12">
        <f t="shared" si="0"/>
        <v>0</v>
      </c>
      <c r="J31" s="18"/>
      <c r="K31" s="14"/>
    </row>
    <row r="32" spans="1:11" ht="15.75" thickBot="1" x14ac:dyDescent="0.3">
      <c r="A32" s="162"/>
      <c r="B32" s="164"/>
      <c r="C32" s="164"/>
      <c r="D32" s="19">
        <v>3</v>
      </c>
      <c r="E32" s="20" t="s">
        <v>5</v>
      </c>
      <c r="F32" s="69">
        <v>18</v>
      </c>
      <c r="G32" s="79" t="s">
        <v>4</v>
      </c>
      <c r="H32" s="17"/>
      <c r="I32" s="12">
        <f t="shared" si="0"/>
        <v>0</v>
      </c>
      <c r="J32" s="18"/>
      <c r="K32" s="14"/>
    </row>
    <row r="33" spans="1:14" ht="15.75" thickBot="1" x14ac:dyDescent="0.3">
      <c r="A33" s="162"/>
      <c r="B33" s="164"/>
      <c r="C33" s="164"/>
      <c r="D33" s="19">
        <v>4</v>
      </c>
      <c r="E33" s="20" t="s">
        <v>6</v>
      </c>
      <c r="F33" s="69">
        <v>1</v>
      </c>
      <c r="G33" s="79" t="s">
        <v>2</v>
      </c>
      <c r="H33" s="17"/>
      <c r="I33" s="12">
        <f t="shared" si="0"/>
        <v>0</v>
      </c>
      <c r="J33" s="18"/>
      <c r="K33" s="14"/>
      <c r="L33" s="55"/>
      <c r="N33" s="56"/>
    </row>
    <row r="34" spans="1:14" ht="15.75" thickBot="1" x14ac:dyDescent="0.3">
      <c r="A34" s="162"/>
      <c r="B34" s="164"/>
      <c r="C34" s="164"/>
      <c r="D34" s="21">
        <v>5</v>
      </c>
      <c r="E34" s="22" t="s">
        <v>35</v>
      </c>
      <c r="F34" s="69">
        <v>1</v>
      </c>
      <c r="G34" s="79" t="s">
        <v>2</v>
      </c>
      <c r="H34" s="17"/>
      <c r="I34" s="12">
        <f t="shared" si="0"/>
        <v>0</v>
      </c>
      <c r="J34" s="18"/>
      <c r="K34" s="14"/>
    </row>
    <row r="35" spans="1:14" ht="15.75" thickBot="1" x14ac:dyDescent="0.3">
      <c r="A35" s="162"/>
      <c r="B35" s="164"/>
      <c r="C35" s="164"/>
      <c r="D35" s="21">
        <v>6</v>
      </c>
      <c r="E35" s="23" t="s">
        <v>36</v>
      </c>
      <c r="F35" s="69">
        <v>1</v>
      </c>
      <c r="G35" s="79" t="s">
        <v>2</v>
      </c>
      <c r="H35" s="17"/>
      <c r="I35" s="12">
        <f t="shared" si="0"/>
        <v>0</v>
      </c>
      <c r="J35" s="18"/>
      <c r="K35" s="14"/>
    </row>
    <row r="36" spans="1:14" ht="15.75" thickBot="1" x14ac:dyDescent="0.3">
      <c r="A36" s="162"/>
      <c r="B36" s="164"/>
      <c r="C36" s="164"/>
      <c r="D36" s="24">
        <v>7</v>
      </c>
      <c r="E36" s="25" t="s">
        <v>37</v>
      </c>
      <c r="F36" s="70">
        <v>1</v>
      </c>
      <c r="G36" s="79" t="s">
        <v>2</v>
      </c>
      <c r="H36" s="17"/>
      <c r="I36" s="12">
        <f t="shared" si="0"/>
        <v>0</v>
      </c>
      <c r="J36" s="18"/>
      <c r="K36" s="14"/>
    </row>
    <row r="37" spans="1:14" ht="30.75" thickBot="1" x14ac:dyDescent="0.3">
      <c r="A37" s="162"/>
      <c r="B37" s="164"/>
      <c r="C37" s="164"/>
      <c r="D37" s="26"/>
      <c r="E37" s="27" t="s">
        <v>38</v>
      </c>
      <c r="F37" s="71"/>
      <c r="G37" s="80"/>
      <c r="H37" s="28"/>
      <c r="I37" s="12">
        <f t="shared" si="0"/>
        <v>0</v>
      </c>
      <c r="J37" s="29"/>
      <c r="K37" s="14"/>
    </row>
    <row r="38" spans="1:14" ht="15.75" thickBot="1" x14ac:dyDescent="0.3">
      <c r="A38" s="162"/>
      <c r="B38" s="164"/>
      <c r="C38" s="164"/>
      <c r="D38" s="30">
        <v>8</v>
      </c>
      <c r="E38" s="31" t="s">
        <v>7</v>
      </c>
      <c r="F38" s="72">
        <v>1</v>
      </c>
      <c r="G38" s="81" t="s">
        <v>8</v>
      </c>
      <c r="H38" s="32"/>
      <c r="I38" s="12">
        <f t="shared" si="0"/>
        <v>0</v>
      </c>
      <c r="J38" s="33"/>
      <c r="K38" s="14"/>
    </row>
    <row r="39" spans="1:14" ht="15.75" thickBot="1" x14ac:dyDescent="0.3">
      <c r="A39" s="162"/>
      <c r="B39" s="164"/>
      <c r="C39" s="164"/>
      <c r="D39" s="30">
        <v>9</v>
      </c>
      <c r="E39" s="31" t="s">
        <v>9</v>
      </c>
      <c r="F39" s="72">
        <v>1</v>
      </c>
      <c r="G39" s="81" t="s">
        <v>8</v>
      </c>
      <c r="H39" s="32"/>
      <c r="I39" s="12">
        <f t="shared" si="0"/>
        <v>0</v>
      </c>
      <c r="J39" s="33"/>
      <c r="K39" s="14"/>
    </row>
    <row r="40" spans="1:14" ht="15.75" thickBot="1" x14ac:dyDescent="0.3">
      <c r="A40" s="162"/>
      <c r="B40" s="164"/>
      <c r="C40" s="164"/>
      <c r="D40" s="30">
        <v>10</v>
      </c>
      <c r="E40" s="31" t="s">
        <v>10</v>
      </c>
      <c r="F40" s="72">
        <v>1</v>
      </c>
      <c r="G40" s="81" t="s">
        <v>8</v>
      </c>
      <c r="H40" s="32"/>
      <c r="I40" s="12">
        <f t="shared" si="0"/>
        <v>0</v>
      </c>
      <c r="J40" s="33"/>
      <c r="K40" s="14"/>
    </row>
    <row r="41" spans="1:14" ht="15.75" thickBot="1" x14ac:dyDescent="0.3">
      <c r="A41" s="162"/>
      <c r="B41" s="164"/>
      <c r="C41" s="164"/>
      <c r="D41" s="34">
        <v>11</v>
      </c>
      <c r="E41" s="35" t="s">
        <v>11</v>
      </c>
      <c r="F41" s="73">
        <v>1</v>
      </c>
      <c r="G41" s="81" t="s">
        <v>8</v>
      </c>
      <c r="H41" s="32"/>
      <c r="I41" s="12">
        <f t="shared" si="0"/>
        <v>0</v>
      </c>
      <c r="J41" s="33"/>
      <c r="K41" s="14"/>
    </row>
    <row r="42" spans="1:14" ht="30.75" thickBot="1" x14ac:dyDescent="0.3">
      <c r="A42" s="162"/>
      <c r="B42" s="164"/>
      <c r="C42" s="164"/>
      <c r="D42" s="30">
        <v>12</v>
      </c>
      <c r="E42" s="31" t="s">
        <v>12</v>
      </c>
      <c r="F42" s="72">
        <v>20</v>
      </c>
      <c r="G42" s="81" t="s">
        <v>13</v>
      </c>
      <c r="H42" s="32"/>
      <c r="I42" s="12">
        <f t="shared" si="0"/>
        <v>0</v>
      </c>
      <c r="J42" s="33"/>
      <c r="K42" s="14"/>
    </row>
    <row r="43" spans="1:14" ht="30.75" thickBot="1" x14ac:dyDescent="0.3">
      <c r="A43" s="162"/>
      <c r="B43" s="164"/>
      <c r="C43" s="164"/>
      <c r="D43" s="34">
        <v>13</v>
      </c>
      <c r="E43" s="35" t="s">
        <v>14</v>
      </c>
      <c r="F43" s="73">
        <v>35</v>
      </c>
      <c r="G43" s="81" t="s">
        <v>13</v>
      </c>
      <c r="H43" s="32"/>
      <c r="I43" s="12">
        <f t="shared" si="0"/>
        <v>0</v>
      </c>
      <c r="J43" s="33"/>
      <c r="K43" s="14"/>
    </row>
    <row r="44" spans="1:14" ht="30.75" thickBot="1" x14ac:dyDescent="0.3">
      <c r="A44" s="162"/>
      <c r="B44" s="164"/>
      <c r="C44" s="164"/>
      <c r="D44" s="30">
        <v>14</v>
      </c>
      <c r="E44" s="31" t="s">
        <v>15</v>
      </c>
      <c r="F44" s="72">
        <v>20</v>
      </c>
      <c r="G44" s="81" t="s">
        <v>13</v>
      </c>
      <c r="H44" s="32"/>
      <c r="I44" s="12">
        <f t="shared" si="0"/>
        <v>0</v>
      </c>
      <c r="J44" s="33"/>
      <c r="K44" s="14"/>
    </row>
    <row r="45" spans="1:14" ht="15.75" thickBot="1" x14ac:dyDescent="0.3">
      <c r="A45" s="162"/>
      <c r="B45" s="164"/>
      <c r="C45" s="164"/>
      <c r="D45" s="30">
        <v>15</v>
      </c>
      <c r="E45" s="31" t="s">
        <v>16</v>
      </c>
      <c r="F45" s="72">
        <v>40</v>
      </c>
      <c r="G45" s="81" t="s">
        <v>13</v>
      </c>
      <c r="H45" s="32"/>
      <c r="I45" s="12">
        <f t="shared" si="0"/>
        <v>0</v>
      </c>
      <c r="J45" s="33"/>
      <c r="K45" s="14"/>
    </row>
    <row r="46" spans="1:14" ht="15.75" thickBot="1" x14ac:dyDescent="0.3">
      <c r="A46" s="162"/>
      <c r="B46" s="164"/>
      <c r="C46" s="164"/>
      <c r="D46" s="36">
        <v>16</v>
      </c>
      <c r="E46" s="37" t="s">
        <v>17</v>
      </c>
      <c r="F46" s="74">
        <v>20</v>
      </c>
      <c r="G46" s="78" t="s">
        <v>13</v>
      </c>
      <c r="H46" s="11"/>
      <c r="I46" s="12">
        <f t="shared" si="0"/>
        <v>0</v>
      </c>
      <c r="J46" s="13"/>
      <c r="K46" s="14"/>
    </row>
    <row r="47" spans="1:14" ht="15.75" thickBot="1" x14ac:dyDescent="0.3">
      <c r="A47" s="162"/>
      <c r="B47" s="164"/>
      <c r="C47" s="164"/>
      <c r="D47" s="19">
        <v>17</v>
      </c>
      <c r="E47" s="20" t="s">
        <v>18</v>
      </c>
      <c r="F47" s="69">
        <v>1</v>
      </c>
      <c r="G47" s="79" t="s">
        <v>2</v>
      </c>
      <c r="H47" s="17"/>
      <c r="I47" s="12">
        <f t="shared" si="0"/>
        <v>0</v>
      </c>
      <c r="J47" s="18"/>
      <c r="K47" s="14"/>
    </row>
    <row r="48" spans="1:14" ht="15.75" thickBot="1" x14ac:dyDescent="0.3">
      <c r="A48" s="162"/>
      <c r="B48" s="164"/>
      <c r="C48" s="164"/>
      <c r="D48" s="24">
        <v>18</v>
      </c>
      <c r="E48" s="25" t="s">
        <v>39</v>
      </c>
      <c r="F48" s="70">
        <v>1</v>
      </c>
      <c r="G48" s="79" t="s">
        <v>2</v>
      </c>
      <c r="H48" s="17"/>
      <c r="I48" s="12">
        <f t="shared" si="0"/>
        <v>0</v>
      </c>
      <c r="J48" s="18"/>
      <c r="K48" s="14"/>
    </row>
    <row r="49" spans="1:11" ht="15.75" thickBot="1" x14ac:dyDescent="0.3">
      <c r="A49" s="162"/>
      <c r="B49" s="164"/>
      <c r="C49" s="164"/>
      <c r="D49" s="19">
        <v>19</v>
      </c>
      <c r="E49" s="38" t="s">
        <v>19</v>
      </c>
      <c r="F49" s="69">
        <v>0</v>
      </c>
      <c r="G49" s="79" t="s">
        <v>2</v>
      </c>
      <c r="H49" s="17"/>
      <c r="I49" s="12">
        <f t="shared" si="0"/>
        <v>0</v>
      </c>
      <c r="J49" s="18"/>
      <c r="K49" s="14"/>
    </row>
    <row r="50" spans="1:11" ht="15.75" thickBot="1" x14ac:dyDescent="0.3">
      <c r="A50" s="162"/>
      <c r="B50" s="164"/>
      <c r="C50" s="164"/>
      <c r="D50" s="39">
        <v>20</v>
      </c>
      <c r="E50" s="40" t="s">
        <v>20</v>
      </c>
      <c r="F50" s="70">
        <v>1</v>
      </c>
      <c r="G50" s="79" t="s">
        <v>2</v>
      </c>
      <c r="H50" s="17"/>
      <c r="I50" s="12">
        <f t="shared" si="0"/>
        <v>0</v>
      </c>
      <c r="J50" s="18"/>
      <c r="K50" s="14"/>
    </row>
    <row r="51" spans="1:11" ht="15.75" thickBot="1" x14ac:dyDescent="0.3">
      <c r="A51" s="162"/>
      <c r="B51" s="164"/>
      <c r="C51" s="164"/>
      <c r="D51" s="24">
        <v>21</v>
      </c>
      <c r="E51" s="25" t="s">
        <v>40</v>
      </c>
      <c r="F51" s="70">
        <v>0</v>
      </c>
      <c r="G51" s="79" t="s">
        <v>2</v>
      </c>
      <c r="H51" s="17"/>
      <c r="I51" s="12">
        <f t="shared" si="0"/>
        <v>0</v>
      </c>
      <c r="J51" s="18"/>
      <c r="K51" s="14"/>
    </row>
    <row r="52" spans="1:11" ht="15.75" thickBot="1" x14ac:dyDescent="0.3">
      <c r="A52" s="162"/>
      <c r="B52" s="164"/>
      <c r="C52" s="164"/>
      <c r="D52" s="47">
        <v>22</v>
      </c>
      <c r="E52" s="48" t="s">
        <v>21</v>
      </c>
      <c r="F52" s="75">
        <v>1</v>
      </c>
      <c r="G52" s="80" t="s">
        <v>2</v>
      </c>
      <c r="H52" s="28"/>
      <c r="I52" s="12">
        <f t="shared" si="0"/>
        <v>0</v>
      </c>
      <c r="J52" s="29"/>
      <c r="K52" s="14"/>
    </row>
    <row r="53" spans="1:11" ht="15.75" thickBot="1" x14ac:dyDescent="0.3">
      <c r="A53" s="162"/>
      <c r="B53" s="164"/>
      <c r="C53" s="164"/>
      <c r="D53" s="21">
        <v>23</v>
      </c>
      <c r="E53" s="23" t="s">
        <v>41</v>
      </c>
      <c r="F53" s="69">
        <v>1</v>
      </c>
      <c r="G53" s="79" t="s">
        <v>2</v>
      </c>
      <c r="H53" s="17"/>
      <c r="I53" s="12">
        <f t="shared" si="0"/>
        <v>0</v>
      </c>
      <c r="J53" s="52"/>
      <c r="K53" s="44"/>
    </row>
    <row r="54" spans="1:11" ht="15.75" thickBot="1" x14ac:dyDescent="0.3">
      <c r="A54" s="162"/>
      <c r="B54" s="164"/>
      <c r="C54" s="164"/>
      <c r="D54" s="49">
        <v>24</v>
      </c>
      <c r="E54" s="50" t="s">
        <v>30</v>
      </c>
      <c r="F54" s="53">
        <v>1</v>
      </c>
      <c r="G54" s="82" t="s">
        <v>42</v>
      </c>
      <c r="H54" s="51"/>
      <c r="I54" s="12">
        <f t="shared" si="0"/>
        <v>0</v>
      </c>
      <c r="J54" s="43"/>
      <c r="K54" s="44"/>
    </row>
    <row r="55" spans="1:11" ht="15.75" thickBot="1" x14ac:dyDescent="0.3">
      <c r="A55" s="162"/>
      <c r="B55" s="164"/>
      <c r="C55" s="164"/>
      <c r="D55" s="41">
        <v>25</v>
      </c>
      <c r="E55" s="42" t="s">
        <v>31</v>
      </c>
      <c r="F55" s="54">
        <v>1</v>
      </c>
      <c r="G55" s="83" t="s">
        <v>42</v>
      </c>
      <c r="H55" s="43"/>
      <c r="I55" s="12">
        <f t="shared" si="0"/>
        <v>0</v>
      </c>
      <c r="J55" s="43"/>
      <c r="K55" s="44"/>
    </row>
    <row r="56" spans="1:11" ht="15.75" thickBot="1" x14ac:dyDescent="0.3">
      <c r="A56" s="163"/>
      <c r="B56" s="165"/>
      <c r="C56" s="165"/>
      <c r="D56" s="57">
        <v>26</v>
      </c>
      <c r="E56" s="58" t="s">
        <v>32</v>
      </c>
      <c r="F56" s="60">
        <v>1</v>
      </c>
      <c r="G56" s="84" t="s">
        <v>42</v>
      </c>
      <c r="H56" s="59"/>
      <c r="I56" s="12">
        <f t="shared" si="0"/>
        <v>0</v>
      </c>
      <c r="J56" s="62"/>
      <c r="K56" s="63">
        <f>I30+I31+I32:I56</f>
        <v>0</v>
      </c>
    </row>
    <row r="57" spans="1:11" ht="15.75" thickBot="1" x14ac:dyDescent="0.3">
      <c r="A57" s="162">
        <v>3</v>
      </c>
      <c r="B57" s="164" t="s">
        <v>598</v>
      </c>
      <c r="C57" s="164" t="s">
        <v>599</v>
      </c>
      <c r="D57" s="9">
        <v>1</v>
      </c>
      <c r="E57" s="10" t="s">
        <v>1</v>
      </c>
      <c r="F57" s="67">
        <v>1</v>
      </c>
      <c r="G57" s="78" t="s">
        <v>2</v>
      </c>
      <c r="H57" s="11"/>
      <c r="I57" s="12">
        <f t="shared" si="0"/>
        <v>0</v>
      </c>
      <c r="J57" s="13"/>
      <c r="K57" s="14"/>
    </row>
    <row r="58" spans="1:11" ht="15.75" thickBot="1" x14ac:dyDescent="0.3">
      <c r="A58" s="162"/>
      <c r="B58" s="164"/>
      <c r="C58" s="164"/>
      <c r="D58" s="15">
        <v>2</v>
      </c>
      <c r="E58" s="16" t="s">
        <v>3</v>
      </c>
      <c r="F58" s="68">
        <v>12</v>
      </c>
      <c r="G58" s="79" t="s">
        <v>4</v>
      </c>
      <c r="H58" s="17"/>
      <c r="I58" s="12">
        <f t="shared" si="0"/>
        <v>0</v>
      </c>
      <c r="J58" s="18"/>
      <c r="K58" s="14"/>
    </row>
    <row r="59" spans="1:11" ht="15.75" thickBot="1" x14ac:dyDescent="0.3">
      <c r="A59" s="162"/>
      <c r="B59" s="164"/>
      <c r="C59" s="164"/>
      <c r="D59" s="19">
        <v>3</v>
      </c>
      <c r="E59" s="20" t="s">
        <v>5</v>
      </c>
      <c r="F59" s="69">
        <v>18</v>
      </c>
      <c r="G59" s="79" t="s">
        <v>4</v>
      </c>
      <c r="H59" s="17"/>
      <c r="I59" s="12">
        <f t="shared" si="0"/>
        <v>0</v>
      </c>
      <c r="J59" s="18"/>
      <c r="K59" s="14"/>
    </row>
    <row r="60" spans="1:11" ht="15.75" thickBot="1" x14ac:dyDescent="0.3">
      <c r="A60" s="162"/>
      <c r="B60" s="164"/>
      <c r="C60" s="164"/>
      <c r="D60" s="19">
        <v>4</v>
      </c>
      <c r="E60" s="20" t="s">
        <v>6</v>
      </c>
      <c r="F60" s="69">
        <v>1</v>
      </c>
      <c r="G60" s="79" t="s">
        <v>2</v>
      </c>
      <c r="H60" s="17"/>
      <c r="I60" s="12">
        <f t="shared" si="0"/>
        <v>0</v>
      </c>
      <c r="J60" s="18"/>
      <c r="K60" s="14"/>
    </row>
    <row r="61" spans="1:11" ht="15.75" thickBot="1" x14ac:dyDescent="0.3">
      <c r="A61" s="162"/>
      <c r="B61" s="164"/>
      <c r="C61" s="164"/>
      <c r="D61" s="21">
        <v>5</v>
      </c>
      <c r="E61" s="22" t="s">
        <v>35</v>
      </c>
      <c r="F61" s="69">
        <v>1</v>
      </c>
      <c r="G61" s="79" t="s">
        <v>2</v>
      </c>
      <c r="H61" s="17"/>
      <c r="I61" s="12">
        <f t="shared" si="0"/>
        <v>0</v>
      </c>
      <c r="J61" s="18"/>
      <c r="K61" s="14"/>
    </row>
    <row r="62" spans="1:11" ht="15.75" thickBot="1" x14ac:dyDescent="0.3">
      <c r="A62" s="162"/>
      <c r="B62" s="164"/>
      <c r="C62" s="164"/>
      <c r="D62" s="21">
        <v>6</v>
      </c>
      <c r="E62" s="23" t="s">
        <v>36</v>
      </c>
      <c r="F62" s="69">
        <v>1</v>
      </c>
      <c r="G62" s="79" t="s">
        <v>2</v>
      </c>
      <c r="H62" s="17"/>
      <c r="I62" s="12">
        <f t="shared" si="0"/>
        <v>0</v>
      </c>
      <c r="J62" s="18"/>
      <c r="K62" s="14"/>
    </row>
    <row r="63" spans="1:11" ht="15.75" thickBot="1" x14ac:dyDescent="0.3">
      <c r="A63" s="162"/>
      <c r="B63" s="164"/>
      <c r="C63" s="164"/>
      <c r="D63" s="24">
        <v>7</v>
      </c>
      <c r="E63" s="25" t="s">
        <v>37</v>
      </c>
      <c r="F63" s="70">
        <v>1</v>
      </c>
      <c r="G63" s="79" t="s">
        <v>2</v>
      </c>
      <c r="H63" s="17"/>
      <c r="I63" s="12">
        <f t="shared" si="0"/>
        <v>0</v>
      </c>
      <c r="J63" s="18"/>
      <c r="K63" s="14"/>
    </row>
    <row r="64" spans="1:11" ht="30.75" thickBot="1" x14ac:dyDescent="0.3">
      <c r="A64" s="162"/>
      <c r="B64" s="164"/>
      <c r="C64" s="164"/>
      <c r="D64" s="26"/>
      <c r="E64" s="27" t="s">
        <v>38</v>
      </c>
      <c r="F64" s="71"/>
      <c r="G64" s="80"/>
      <c r="H64" s="28"/>
      <c r="I64" s="12">
        <f t="shared" si="0"/>
        <v>0</v>
      </c>
      <c r="J64" s="29"/>
      <c r="K64" s="14"/>
    </row>
    <row r="65" spans="1:11" ht="15.75" thickBot="1" x14ac:dyDescent="0.3">
      <c r="A65" s="162"/>
      <c r="B65" s="164"/>
      <c r="C65" s="164"/>
      <c r="D65" s="30">
        <v>8</v>
      </c>
      <c r="E65" s="31" t="s">
        <v>7</v>
      </c>
      <c r="F65" s="72">
        <v>1</v>
      </c>
      <c r="G65" s="81" t="s">
        <v>8</v>
      </c>
      <c r="H65" s="32"/>
      <c r="I65" s="12">
        <f t="shared" si="0"/>
        <v>0</v>
      </c>
      <c r="J65" s="33"/>
      <c r="K65" s="14"/>
    </row>
    <row r="66" spans="1:11" ht="15.75" thickBot="1" x14ac:dyDescent="0.3">
      <c r="A66" s="162"/>
      <c r="B66" s="164"/>
      <c r="C66" s="164"/>
      <c r="D66" s="30">
        <v>9</v>
      </c>
      <c r="E66" s="31" t="s">
        <v>9</v>
      </c>
      <c r="F66" s="72">
        <v>1</v>
      </c>
      <c r="G66" s="81" t="s">
        <v>8</v>
      </c>
      <c r="H66" s="32"/>
      <c r="I66" s="12">
        <f t="shared" si="0"/>
        <v>0</v>
      </c>
      <c r="J66" s="33"/>
      <c r="K66" s="14"/>
    </row>
    <row r="67" spans="1:11" ht="15.75" thickBot="1" x14ac:dyDescent="0.3">
      <c r="A67" s="162"/>
      <c r="B67" s="164"/>
      <c r="C67" s="164"/>
      <c r="D67" s="30">
        <v>10</v>
      </c>
      <c r="E67" s="31" t="s">
        <v>10</v>
      </c>
      <c r="F67" s="72">
        <v>1</v>
      </c>
      <c r="G67" s="81" t="s">
        <v>8</v>
      </c>
      <c r="H67" s="32"/>
      <c r="I67" s="12">
        <f t="shared" si="0"/>
        <v>0</v>
      </c>
      <c r="J67" s="33"/>
      <c r="K67" s="14"/>
    </row>
    <row r="68" spans="1:11" ht="15.75" thickBot="1" x14ac:dyDescent="0.3">
      <c r="A68" s="162"/>
      <c r="B68" s="164"/>
      <c r="C68" s="164"/>
      <c r="D68" s="34">
        <v>11</v>
      </c>
      <c r="E68" s="35" t="s">
        <v>11</v>
      </c>
      <c r="F68" s="73">
        <v>1</v>
      </c>
      <c r="G68" s="81" t="s">
        <v>8</v>
      </c>
      <c r="H68" s="32"/>
      <c r="I68" s="12">
        <f t="shared" ref="I68:I131" si="1">F68*H68</f>
        <v>0</v>
      </c>
      <c r="J68" s="33"/>
      <c r="K68" s="14"/>
    </row>
    <row r="69" spans="1:11" ht="30.75" thickBot="1" x14ac:dyDescent="0.3">
      <c r="A69" s="162"/>
      <c r="B69" s="164"/>
      <c r="C69" s="164"/>
      <c r="D69" s="30">
        <v>12</v>
      </c>
      <c r="E69" s="31" t="s">
        <v>12</v>
      </c>
      <c r="F69" s="72">
        <v>20</v>
      </c>
      <c r="G69" s="81" t="s">
        <v>13</v>
      </c>
      <c r="H69" s="32"/>
      <c r="I69" s="12">
        <f t="shared" si="1"/>
        <v>0</v>
      </c>
      <c r="J69" s="33"/>
      <c r="K69" s="14"/>
    </row>
    <row r="70" spans="1:11" ht="30.75" thickBot="1" x14ac:dyDescent="0.3">
      <c r="A70" s="162"/>
      <c r="B70" s="164"/>
      <c r="C70" s="164"/>
      <c r="D70" s="34">
        <v>13</v>
      </c>
      <c r="E70" s="35" t="s">
        <v>14</v>
      </c>
      <c r="F70" s="73">
        <v>35</v>
      </c>
      <c r="G70" s="81" t="s">
        <v>13</v>
      </c>
      <c r="H70" s="32"/>
      <c r="I70" s="12">
        <f t="shared" si="1"/>
        <v>0</v>
      </c>
      <c r="J70" s="33"/>
      <c r="K70" s="14"/>
    </row>
    <row r="71" spans="1:11" ht="30.75" thickBot="1" x14ac:dyDescent="0.3">
      <c r="A71" s="162"/>
      <c r="B71" s="164"/>
      <c r="C71" s="164"/>
      <c r="D71" s="30">
        <v>14</v>
      </c>
      <c r="E71" s="31" t="s">
        <v>15</v>
      </c>
      <c r="F71" s="72">
        <v>20</v>
      </c>
      <c r="G71" s="81" t="s">
        <v>13</v>
      </c>
      <c r="H71" s="32"/>
      <c r="I71" s="12">
        <f t="shared" si="1"/>
        <v>0</v>
      </c>
      <c r="J71" s="33"/>
      <c r="K71" s="14"/>
    </row>
    <row r="72" spans="1:11" ht="15.75" thickBot="1" x14ac:dyDescent="0.3">
      <c r="A72" s="162"/>
      <c r="B72" s="164"/>
      <c r="C72" s="164"/>
      <c r="D72" s="30">
        <v>15</v>
      </c>
      <c r="E72" s="31" t="s">
        <v>16</v>
      </c>
      <c r="F72" s="72">
        <v>40</v>
      </c>
      <c r="G72" s="81" t="s">
        <v>13</v>
      </c>
      <c r="H72" s="32"/>
      <c r="I72" s="12">
        <f t="shared" si="1"/>
        <v>0</v>
      </c>
      <c r="J72" s="33"/>
      <c r="K72" s="14"/>
    </row>
    <row r="73" spans="1:11" ht="15.75" thickBot="1" x14ac:dyDescent="0.3">
      <c r="A73" s="162"/>
      <c r="B73" s="164"/>
      <c r="C73" s="164"/>
      <c r="D73" s="36">
        <v>16</v>
      </c>
      <c r="E73" s="37" t="s">
        <v>17</v>
      </c>
      <c r="F73" s="74">
        <v>20</v>
      </c>
      <c r="G73" s="78" t="s">
        <v>13</v>
      </c>
      <c r="H73" s="11"/>
      <c r="I73" s="12">
        <f t="shared" si="1"/>
        <v>0</v>
      </c>
      <c r="J73" s="13"/>
      <c r="K73" s="14"/>
    </row>
    <row r="74" spans="1:11" ht="15.75" thickBot="1" x14ac:dyDescent="0.3">
      <c r="A74" s="162"/>
      <c r="B74" s="164"/>
      <c r="C74" s="164"/>
      <c r="D74" s="19">
        <v>17</v>
      </c>
      <c r="E74" s="20" t="s">
        <v>18</v>
      </c>
      <c r="F74" s="69">
        <v>1</v>
      </c>
      <c r="G74" s="79" t="s">
        <v>2</v>
      </c>
      <c r="H74" s="17"/>
      <c r="I74" s="12">
        <f t="shared" si="1"/>
        <v>0</v>
      </c>
      <c r="J74" s="18"/>
      <c r="K74" s="14"/>
    </row>
    <row r="75" spans="1:11" ht="15.75" thickBot="1" x14ac:dyDescent="0.3">
      <c r="A75" s="162"/>
      <c r="B75" s="164"/>
      <c r="C75" s="164"/>
      <c r="D75" s="24">
        <v>18</v>
      </c>
      <c r="E75" s="25" t="s">
        <v>39</v>
      </c>
      <c r="F75" s="70">
        <v>1</v>
      </c>
      <c r="G75" s="79" t="s">
        <v>2</v>
      </c>
      <c r="H75" s="17"/>
      <c r="I75" s="12">
        <f t="shared" si="1"/>
        <v>0</v>
      </c>
      <c r="J75" s="18"/>
      <c r="K75" s="14"/>
    </row>
    <row r="76" spans="1:11" ht="15.75" thickBot="1" x14ac:dyDescent="0.3">
      <c r="A76" s="162"/>
      <c r="B76" s="164"/>
      <c r="C76" s="164"/>
      <c r="D76" s="19">
        <v>19</v>
      </c>
      <c r="E76" s="38" t="s">
        <v>19</v>
      </c>
      <c r="F76" s="69">
        <v>0</v>
      </c>
      <c r="G76" s="79" t="s">
        <v>2</v>
      </c>
      <c r="H76" s="17"/>
      <c r="I76" s="12">
        <f t="shared" si="1"/>
        <v>0</v>
      </c>
      <c r="J76" s="18"/>
      <c r="K76" s="14"/>
    </row>
    <row r="77" spans="1:11" ht="15.75" thickBot="1" x14ac:dyDescent="0.3">
      <c r="A77" s="162"/>
      <c r="B77" s="164"/>
      <c r="C77" s="164"/>
      <c r="D77" s="39">
        <v>20</v>
      </c>
      <c r="E77" s="40" t="s">
        <v>20</v>
      </c>
      <c r="F77" s="70">
        <v>1</v>
      </c>
      <c r="G77" s="79" t="s">
        <v>2</v>
      </c>
      <c r="H77" s="17"/>
      <c r="I77" s="12">
        <f t="shared" si="1"/>
        <v>0</v>
      </c>
      <c r="J77" s="18"/>
      <c r="K77" s="14"/>
    </row>
    <row r="78" spans="1:11" ht="15.75" thickBot="1" x14ac:dyDescent="0.3">
      <c r="A78" s="162"/>
      <c r="B78" s="164"/>
      <c r="C78" s="164"/>
      <c r="D78" s="24">
        <v>21</v>
      </c>
      <c r="E78" s="25" t="s">
        <v>40</v>
      </c>
      <c r="F78" s="70">
        <v>0</v>
      </c>
      <c r="G78" s="79" t="s">
        <v>2</v>
      </c>
      <c r="H78" s="17"/>
      <c r="I78" s="12">
        <f t="shared" si="1"/>
        <v>0</v>
      </c>
      <c r="J78" s="18"/>
      <c r="K78" s="14"/>
    </row>
    <row r="79" spans="1:11" ht="15.75" thickBot="1" x14ac:dyDescent="0.3">
      <c r="A79" s="162"/>
      <c r="B79" s="164"/>
      <c r="C79" s="164"/>
      <c r="D79" s="47">
        <v>22</v>
      </c>
      <c r="E79" s="48" t="s">
        <v>21</v>
      </c>
      <c r="F79" s="75">
        <v>1</v>
      </c>
      <c r="G79" s="80" t="s">
        <v>2</v>
      </c>
      <c r="H79" s="28"/>
      <c r="I79" s="12">
        <f t="shared" si="1"/>
        <v>0</v>
      </c>
      <c r="J79" s="29"/>
      <c r="K79" s="14"/>
    </row>
    <row r="80" spans="1:11" ht="15.75" thickBot="1" x14ac:dyDescent="0.3">
      <c r="A80" s="162"/>
      <c r="B80" s="164"/>
      <c r="C80" s="164"/>
      <c r="D80" s="21">
        <v>23</v>
      </c>
      <c r="E80" s="23" t="s">
        <v>41</v>
      </c>
      <c r="F80" s="69">
        <v>1</v>
      </c>
      <c r="G80" s="79" t="s">
        <v>2</v>
      </c>
      <c r="H80" s="17"/>
      <c r="I80" s="12">
        <f t="shared" si="1"/>
        <v>0</v>
      </c>
      <c r="J80" s="52"/>
      <c r="K80" s="44"/>
    </row>
    <row r="81" spans="1:11" ht="15.75" thickBot="1" x14ac:dyDescent="0.3">
      <c r="A81" s="162"/>
      <c r="B81" s="164"/>
      <c r="C81" s="164"/>
      <c r="D81" s="49">
        <v>24</v>
      </c>
      <c r="E81" s="50" t="s">
        <v>30</v>
      </c>
      <c r="F81" s="53">
        <v>1</v>
      </c>
      <c r="G81" s="82" t="s">
        <v>42</v>
      </c>
      <c r="H81" s="51"/>
      <c r="I81" s="12">
        <f t="shared" si="1"/>
        <v>0</v>
      </c>
      <c r="J81" s="43"/>
      <c r="K81" s="44"/>
    </row>
    <row r="82" spans="1:11" ht="15.75" thickBot="1" x14ac:dyDescent="0.3">
      <c r="A82" s="162"/>
      <c r="B82" s="164"/>
      <c r="C82" s="164"/>
      <c r="D82" s="41">
        <v>25</v>
      </c>
      <c r="E82" s="42" t="s">
        <v>31</v>
      </c>
      <c r="F82" s="54">
        <v>1</v>
      </c>
      <c r="G82" s="83" t="s">
        <v>42</v>
      </c>
      <c r="H82" s="43"/>
      <c r="I82" s="12">
        <f t="shared" si="1"/>
        <v>0</v>
      </c>
      <c r="J82" s="43"/>
      <c r="K82" s="44"/>
    </row>
    <row r="83" spans="1:11" ht="15.75" thickBot="1" x14ac:dyDescent="0.3">
      <c r="A83" s="163"/>
      <c r="B83" s="165"/>
      <c r="C83" s="165"/>
      <c r="D83" s="57">
        <v>26</v>
      </c>
      <c r="E83" s="58" t="s">
        <v>32</v>
      </c>
      <c r="F83" s="60">
        <v>1</v>
      </c>
      <c r="G83" s="84" t="s">
        <v>42</v>
      </c>
      <c r="H83" s="59"/>
      <c r="I83" s="12">
        <f t="shared" si="1"/>
        <v>0</v>
      </c>
      <c r="J83" s="62"/>
      <c r="K83" s="63">
        <f>I57+I58+I59:I83</f>
        <v>0</v>
      </c>
    </row>
    <row r="84" spans="1:11" ht="15.75" thickBot="1" x14ac:dyDescent="0.3">
      <c r="A84" s="162">
        <v>4</v>
      </c>
      <c r="B84" s="164" t="s">
        <v>600</v>
      </c>
      <c r="C84" s="164" t="s">
        <v>601</v>
      </c>
      <c r="D84" s="9">
        <v>1</v>
      </c>
      <c r="E84" s="10" t="s">
        <v>1</v>
      </c>
      <c r="F84" s="67">
        <v>1</v>
      </c>
      <c r="G84" s="78" t="s">
        <v>2</v>
      </c>
      <c r="H84" s="11"/>
      <c r="I84" s="12">
        <f t="shared" si="1"/>
        <v>0</v>
      </c>
      <c r="J84" s="13"/>
      <c r="K84" s="14"/>
    </row>
    <row r="85" spans="1:11" ht="15.75" thickBot="1" x14ac:dyDescent="0.3">
      <c r="A85" s="162"/>
      <c r="B85" s="164"/>
      <c r="C85" s="164"/>
      <c r="D85" s="15">
        <v>2</v>
      </c>
      <c r="E85" s="16" t="s">
        <v>3</v>
      </c>
      <c r="F85" s="68">
        <v>4</v>
      </c>
      <c r="G85" s="79" t="s">
        <v>4</v>
      </c>
      <c r="H85" s="17"/>
      <c r="I85" s="12">
        <f t="shared" si="1"/>
        <v>0</v>
      </c>
      <c r="J85" s="18"/>
      <c r="K85" s="14"/>
    </row>
    <row r="86" spans="1:11" ht="15.75" thickBot="1" x14ac:dyDescent="0.3">
      <c r="A86" s="162"/>
      <c r="B86" s="164"/>
      <c r="C86" s="164"/>
      <c r="D86" s="19">
        <v>3</v>
      </c>
      <c r="E86" s="20" t="s">
        <v>5</v>
      </c>
      <c r="F86" s="69">
        <v>25</v>
      </c>
      <c r="G86" s="79" t="s">
        <v>4</v>
      </c>
      <c r="H86" s="17"/>
      <c r="I86" s="12">
        <f t="shared" si="1"/>
        <v>0</v>
      </c>
      <c r="J86" s="18"/>
      <c r="K86" s="14"/>
    </row>
    <row r="87" spans="1:11" ht="15.75" thickBot="1" x14ac:dyDescent="0.3">
      <c r="A87" s="162"/>
      <c r="B87" s="164"/>
      <c r="C87" s="164"/>
      <c r="D87" s="19">
        <v>4</v>
      </c>
      <c r="E87" s="20" t="s">
        <v>6</v>
      </c>
      <c r="F87" s="69">
        <v>1</v>
      </c>
      <c r="G87" s="79" t="s">
        <v>2</v>
      </c>
      <c r="H87" s="17"/>
      <c r="I87" s="12">
        <f t="shared" si="1"/>
        <v>0</v>
      </c>
      <c r="J87" s="18"/>
      <c r="K87" s="14"/>
    </row>
    <row r="88" spans="1:11" ht="15.75" thickBot="1" x14ac:dyDescent="0.3">
      <c r="A88" s="162"/>
      <c r="B88" s="164"/>
      <c r="C88" s="164"/>
      <c r="D88" s="21">
        <v>5</v>
      </c>
      <c r="E88" s="22" t="s">
        <v>35</v>
      </c>
      <c r="F88" s="69">
        <v>1</v>
      </c>
      <c r="G88" s="79" t="s">
        <v>2</v>
      </c>
      <c r="H88" s="17"/>
      <c r="I88" s="12">
        <f t="shared" si="1"/>
        <v>0</v>
      </c>
      <c r="J88" s="18"/>
      <c r="K88" s="14"/>
    </row>
    <row r="89" spans="1:11" ht="15.75" thickBot="1" x14ac:dyDescent="0.3">
      <c r="A89" s="162"/>
      <c r="B89" s="164"/>
      <c r="C89" s="164"/>
      <c r="D89" s="21">
        <v>6</v>
      </c>
      <c r="E89" s="23" t="s">
        <v>36</v>
      </c>
      <c r="F89" s="69">
        <v>1</v>
      </c>
      <c r="G89" s="79" t="s">
        <v>2</v>
      </c>
      <c r="H89" s="17"/>
      <c r="I89" s="12">
        <f t="shared" si="1"/>
        <v>0</v>
      </c>
      <c r="J89" s="18"/>
      <c r="K89" s="14"/>
    </row>
    <row r="90" spans="1:11" ht="15.75" thickBot="1" x14ac:dyDescent="0.3">
      <c r="A90" s="162"/>
      <c r="B90" s="164"/>
      <c r="C90" s="164"/>
      <c r="D90" s="24">
        <v>7</v>
      </c>
      <c r="E90" s="25" t="s">
        <v>37</v>
      </c>
      <c r="F90" s="70">
        <v>1</v>
      </c>
      <c r="G90" s="79" t="s">
        <v>2</v>
      </c>
      <c r="H90" s="17"/>
      <c r="I90" s="12">
        <f t="shared" si="1"/>
        <v>0</v>
      </c>
      <c r="J90" s="18"/>
      <c r="K90" s="14"/>
    </row>
    <row r="91" spans="1:11" ht="30.75" thickBot="1" x14ac:dyDescent="0.3">
      <c r="A91" s="162"/>
      <c r="B91" s="164"/>
      <c r="C91" s="164"/>
      <c r="D91" s="26"/>
      <c r="E91" s="27" t="s">
        <v>38</v>
      </c>
      <c r="F91" s="71"/>
      <c r="G91" s="80"/>
      <c r="H91" s="28"/>
      <c r="I91" s="12">
        <f t="shared" si="1"/>
        <v>0</v>
      </c>
      <c r="J91" s="29"/>
      <c r="K91" s="14"/>
    </row>
    <row r="92" spans="1:11" ht="15.75" thickBot="1" x14ac:dyDescent="0.3">
      <c r="A92" s="162"/>
      <c r="B92" s="164"/>
      <c r="C92" s="164"/>
      <c r="D92" s="30">
        <v>8</v>
      </c>
      <c r="E92" s="31" t="s">
        <v>7</v>
      </c>
      <c r="F92" s="85">
        <v>1</v>
      </c>
      <c r="G92" s="81" t="s">
        <v>8</v>
      </c>
      <c r="H92" s="32"/>
      <c r="I92" s="12">
        <f t="shared" si="1"/>
        <v>0</v>
      </c>
      <c r="J92" s="33"/>
      <c r="K92" s="14"/>
    </row>
    <row r="93" spans="1:11" ht="15.75" thickBot="1" x14ac:dyDescent="0.3">
      <c r="A93" s="162"/>
      <c r="B93" s="164"/>
      <c r="C93" s="164"/>
      <c r="D93" s="30">
        <v>9</v>
      </c>
      <c r="E93" s="31" t="s">
        <v>9</v>
      </c>
      <c r="F93" s="86">
        <v>1</v>
      </c>
      <c r="G93" s="81" t="s">
        <v>8</v>
      </c>
      <c r="H93" s="32"/>
      <c r="I93" s="12">
        <f t="shared" si="1"/>
        <v>0</v>
      </c>
      <c r="J93" s="33"/>
      <c r="K93" s="14"/>
    </row>
    <row r="94" spans="1:11" ht="15.75" thickBot="1" x14ac:dyDescent="0.3">
      <c r="A94" s="162"/>
      <c r="B94" s="164"/>
      <c r="C94" s="164"/>
      <c r="D94" s="30">
        <v>10</v>
      </c>
      <c r="E94" s="31" t="s">
        <v>10</v>
      </c>
      <c r="F94" s="86">
        <v>1</v>
      </c>
      <c r="G94" s="81" t="s">
        <v>8</v>
      </c>
      <c r="H94" s="32"/>
      <c r="I94" s="12">
        <f t="shared" si="1"/>
        <v>0</v>
      </c>
      <c r="J94" s="33"/>
      <c r="K94" s="14"/>
    </row>
    <row r="95" spans="1:11" ht="15.75" thickBot="1" x14ac:dyDescent="0.3">
      <c r="A95" s="162"/>
      <c r="B95" s="164"/>
      <c r="C95" s="164"/>
      <c r="D95" s="34">
        <v>11</v>
      </c>
      <c r="E95" s="35" t="s">
        <v>11</v>
      </c>
      <c r="F95" s="86">
        <v>1</v>
      </c>
      <c r="G95" s="81" t="s">
        <v>8</v>
      </c>
      <c r="H95" s="32"/>
      <c r="I95" s="12">
        <f t="shared" si="1"/>
        <v>0</v>
      </c>
      <c r="J95" s="33"/>
      <c r="K95" s="14"/>
    </row>
    <row r="96" spans="1:11" ht="30.75" thickBot="1" x14ac:dyDescent="0.3">
      <c r="A96" s="162"/>
      <c r="B96" s="164"/>
      <c r="C96" s="164"/>
      <c r="D96" s="30">
        <v>12</v>
      </c>
      <c r="E96" s="31" t="s">
        <v>12</v>
      </c>
      <c r="F96" s="86">
        <v>20</v>
      </c>
      <c r="G96" s="81" t="s">
        <v>13</v>
      </c>
      <c r="H96" s="32"/>
      <c r="I96" s="12">
        <f t="shared" si="1"/>
        <v>0</v>
      </c>
      <c r="J96" s="33"/>
      <c r="K96" s="14"/>
    </row>
    <row r="97" spans="1:11" ht="30.75" thickBot="1" x14ac:dyDescent="0.3">
      <c r="A97" s="162"/>
      <c r="B97" s="164"/>
      <c r="C97" s="164"/>
      <c r="D97" s="34">
        <v>13</v>
      </c>
      <c r="E97" s="35" t="s">
        <v>14</v>
      </c>
      <c r="F97" s="86">
        <v>35</v>
      </c>
      <c r="G97" s="81" t="s">
        <v>13</v>
      </c>
      <c r="H97" s="32"/>
      <c r="I97" s="12">
        <f t="shared" si="1"/>
        <v>0</v>
      </c>
      <c r="J97" s="33"/>
      <c r="K97" s="14"/>
    </row>
    <row r="98" spans="1:11" ht="30.75" thickBot="1" x14ac:dyDescent="0.3">
      <c r="A98" s="162"/>
      <c r="B98" s="164"/>
      <c r="C98" s="164"/>
      <c r="D98" s="30">
        <v>14</v>
      </c>
      <c r="E98" s="31" t="s">
        <v>15</v>
      </c>
      <c r="F98" s="86">
        <v>20</v>
      </c>
      <c r="G98" s="81" t="s">
        <v>13</v>
      </c>
      <c r="H98" s="32"/>
      <c r="I98" s="12">
        <f t="shared" si="1"/>
        <v>0</v>
      </c>
      <c r="J98" s="33"/>
      <c r="K98" s="14"/>
    </row>
    <row r="99" spans="1:11" ht="15.75" thickBot="1" x14ac:dyDescent="0.3">
      <c r="A99" s="162"/>
      <c r="B99" s="164"/>
      <c r="C99" s="164"/>
      <c r="D99" s="30">
        <v>15</v>
      </c>
      <c r="E99" s="31" t="s">
        <v>16</v>
      </c>
      <c r="F99" s="87">
        <v>40</v>
      </c>
      <c r="G99" s="81" t="s">
        <v>13</v>
      </c>
      <c r="H99" s="32"/>
      <c r="I99" s="12">
        <f t="shared" si="1"/>
        <v>0</v>
      </c>
      <c r="J99" s="33"/>
      <c r="K99" s="14"/>
    </row>
    <row r="100" spans="1:11" ht="15.75" thickBot="1" x14ac:dyDescent="0.3">
      <c r="A100" s="162"/>
      <c r="B100" s="164"/>
      <c r="C100" s="164"/>
      <c r="D100" s="36">
        <v>16</v>
      </c>
      <c r="E100" s="37" t="s">
        <v>17</v>
      </c>
      <c r="F100" s="88">
        <v>20</v>
      </c>
      <c r="G100" s="78" t="s">
        <v>13</v>
      </c>
      <c r="H100" s="11"/>
      <c r="I100" s="12">
        <f t="shared" si="1"/>
        <v>0</v>
      </c>
      <c r="J100" s="13"/>
      <c r="K100" s="14"/>
    </row>
    <row r="101" spans="1:11" ht="15.75" thickBot="1" x14ac:dyDescent="0.3">
      <c r="A101" s="162"/>
      <c r="B101" s="164"/>
      <c r="C101" s="164"/>
      <c r="D101" s="19">
        <v>17</v>
      </c>
      <c r="E101" s="20" t="s">
        <v>18</v>
      </c>
      <c r="F101" s="69">
        <v>1</v>
      </c>
      <c r="G101" s="79" t="s">
        <v>2</v>
      </c>
      <c r="H101" s="17"/>
      <c r="I101" s="12">
        <f t="shared" si="1"/>
        <v>0</v>
      </c>
      <c r="J101" s="18"/>
      <c r="K101" s="14"/>
    </row>
    <row r="102" spans="1:11" ht="15.75" thickBot="1" x14ac:dyDescent="0.3">
      <c r="A102" s="162"/>
      <c r="B102" s="164"/>
      <c r="C102" s="164"/>
      <c r="D102" s="24">
        <v>18</v>
      </c>
      <c r="E102" s="25" t="s">
        <v>39</v>
      </c>
      <c r="F102" s="70">
        <v>1</v>
      </c>
      <c r="G102" s="79" t="s">
        <v>2</v>
      </c>
      <c r="H102" s="17"/>
      <c r="I102" s="12">
        <f t="shared" si="1"/>
        <v>0</v>
      </c>
      <c r="J102" s="18"/>
      <c r="K102" s="14"/>
    </row>
    <row r="103" spans="1:11" ht="15.75" thickBot="1" x14ac:dyDescent="0.3">
      <c r="A103" s="162"/>
      <c r="B103" s="164"/>
      <c r="C103" s="164"/>
      <c r="D103" s="19">
        <v>19</v>
      </c>
      <c r="E103" s="38" t="s">
        <v>19</v>
      </c>
      <c r="F103" s="69">
        <v>0</v>
      </c>
      <c r="G103" s="79" t="s">
        <v>2</v>
      </c>
      <c r="H103" s="17"/>
      <c r="I103" s="12">
        <f t="shared" si="1"/>
        <v>0</v>
      </c>
      <c r="J103" s="18"/>
      <c r="K103" s="14"/>
    </row>
    <row r="104" spans="1:11" ht="15.75" thickBot="1" x14ac:dyDescent="0.3">
      <c r="A104" s="162"/>
      <c r="B104" s="164"/>
      <c r="C104" s="164"/>
      <c r="D104" s="39">
        <v>20</v>
      </c>
      <c r="E104" s="40" t="s">
        <v>20</v>
      </c>
      <c r="F104" s="70">
        <v>1</v>
      </c>
      <c r="G104" s="79" t="s">
        <v>2</v>
      </c>
      <c r="H104" s="17"/>
      <c r="I104" s="12">
        <f t="shared" si="1"/>
        <v>0</v>
      </c>
      <c r="J104" s="18"/>
      <c r="K104" s="14"/>
    </row>
    <row r="105" spans="1:11" ht="15.75" thickBot="1" x14ac:dyDescent="0.3">
      <c r="A105" s="162"/>
      <c r="B105" s="164"/>
      <c r="C105" s="164"/>
      <c r="D105" s="24">
        <v>21</v>
      </c>
      <c r="E105" s="25" t="s">
        <v>40</v>
      </c>
      <c r="F105" s="70">
        <v>0</v>
      </c>
      <c r="G105" s="79" t="s">
        <v>2</v>
      </c>
      <c r="H105" s="17"/>
      <c r="I105" s="12">
        <f t="shared" si="1"/>
        <v>0</v>
      </c>
      <c r="J105" s="18"/>
      <c r="K105" s="14"/>
    </row>
    <row r="106" spans="1:11" ht="15.75" thickBot="1" x14ac:dyDescent="0.3">
      <c r="A106" s="162"/>
      <c r="B106" s="164"/>
      <c r="C106" s="164"/>
      <c r="D106" s="47">
        <v>22</v>
      </c>
      <c r="E106" s="48" t="s">
        <v>21</v>
      </c>
      <c r="F106" s="75">
        <v>1</v>
      </c>
      <c r="G106" s="80" t="s">
        <v>2</v>
      </c>
      <c r="H106" s="28"/>
      <c r="I106" s="12">
        <f t="shared" si="1"/>
        <v>0</v>
      </c>
      <c r="J106" s="29"/>
      <c r="K106" s="14"/>
    </row>
    <row r="107" spans="1:11" ht="15.75" thickBot="1" x14ac:dyDescent="0.3">
      <c r="A107" s="162"/>
      <c r="B107" s="164"/>
      <c r="C107" s="164"/>
      <c r="D107" s="21">
        <v>23</v>
      </c>
      <c r="E107" s="23" t="s">
        <v>41</v>
      </c>
      <c r="F107" s="69">
        <v>1</v>
      </c>
      <c r="G107" s="79" t="s">
        <v>2</v>
      </c>
      <c r="H107" s="17"/>
      <c r="I107" s="12">
        <f t="shared" si="1"/>
        <v>0</v>
      </c>
      <c r="J107" s="52"/>
      <c r="K107" s="44"/>
    </row>
    <row r="108" spans="1:11" ht="15.75" thickBot="1" x14ac:dyDescent="0.3">
      <c r="A108" s="162"/>
      <c r="B108" s="164"/>
      <c r="C108" s="164"/>
      <c r="D108" s="49">
        <v>24</v>
      </c>
      <c r="E108" s="50" t="s">
        <v>30</v>
      </c>
      <c r="F108" s="53">
        <v>1</v>
      </c>
      <c r="G108" s="82" t="s">
        <v>42</v>
      </c>
      <c r="H108" s="51"/>
      <c r="I108" s="12">
        <f t="shared" si="1"/>
        <v>0</v>
      </c>
      <c r="J108" s="43"/>
      <c r="K108" s="44"/>
    </row>
    <row r="109" spans="1:11" ht="15.75" thickBot="1" x14ac:dyDescent="0.3">
      <c r="A109" s="162"/>
      <c r="B109" s="164"/>
      <c r="C109" s="164"/>
      <c r="D109" s="41">
        <v>25</v>
      </c>
      <c r="E109" s="42" t="s">
        <v>31</v>
      </c>
      <c r="F109" s="54">
        <v>1</v>
      </c>
      <c r="G109" s="83" t="s">
        <v>42</v>
      </c>
      <c r="H109" s="43"/>
      <c r="I109" s="12">
        <f t="shared" si="1"/>
        <v>0</v>
      </c>
      <c r="J109" s="43"/>
      <c r="K109" s="44"/>
    </row>
    <row r="110" spans="1:11" ht="15.75" thickBot="1" x14ac:dyDescent="0.3">
      <c r="A110" s="163"/>
      <c r="B110" s="165"/>
      <c r="C110" s="165"/>
      <c r="D110" s="57">
        <v>26</v>
      </c>
      <c r="E110" s="58" t="s">
        <v>32</v>
      </c>
      <c r="F110" s="60">
        <v>1</v>
      </c>
      <c r="G110" s="84" t="s">
        <v>42</v>
      </c>
      <c r="H110" s="59"/>
      <c r="I110" s="12">
        <f t="shared" si="1"/>
        <v>0</v>
      </c>
      <c r="J110" s="62"/>
      <c r="K110" s="63">
        <f>I84+I85+I86:I110</f>
        <v>0</v>
      </c>
    </row>
    <row r="111" spans="1:11" ht="15.75" thickBot="1" x14ac:dyDescent="0.3">
      <c r="A111" s="162">
        <v>5</v>
      </c>
      <c r="B111" s="164" t="s">
        <v>602</v>
      </c>
      <c r="C111" s="164" t="s">
        <v>603</v>
      </c>
      <c r="D111" s="9">
        <v>1</v>
      </c>
      <c r="E111" s="10" t="s">
        <v>1</v>
      </c>
      <c r="F111" s="67">
        <v>1</v>
      </c>
      <c r="G111" s="78" t="s">
        <v>2</v>
      </c>
      <c r="H111" s="11"/>
      <c r="I111" s="12">
        <f t="shared" si="1"/>
        <v>0</v>
      </c>
      <c r="J111" s="13"/>
      <c r="K111" s="14"/>
    </row>
    <row r="112" spans="1:11" ht="15.75" thickBot="1" x14ac:dyDescent="0.3">
      <c r="A112" s="162"/>
      <c r="B112" s="164"/>
      <c r="C112" s="164"/>
      <c r="D112" s="15">
        <v>2</v>
      </c>
      <c r="E112" s="16" t="s">
        <v>3</v>
      </c>
      <c r="F112" s="68">
        <v>12</v>
      </c>
      <c r="G112" s="79" t="s">
        <v>4</v>
      </c>
      <c r="H112" s="17"/>
      <c r="I112" s="12">
        <f t="shared" si="1"/>
        <v>0</v>
      </c>
      <c r="J112" s="18"/>
      <c r="K112" s="14"/>
    </row>
    <row r="113" spans="1:11" ht="15.75" thickBot="1" x14ac:dyDescent="0.3">
      <c r="A113" s="162"/>
      <c r="B113" s="164"/>
      <c r="C113" s="164"/>
      <c r="D113" s="19">
        <v>3</v>
      </c>
      <c r="E113" s="20" t="s">
        <v>5</v>
      </c>
      <c r="F113" s="69">
        <v>18</v>
      </c>
      <c r="G113" s="79" t="s">
        <v>4</v>
      </c>
      <c r="H113" s="17"/>
      <c r="I113" s="12">
        <f t="shared" si="1"/>
        <v>0</v>
      </c>
      <c r="J113" s="18"/>
      <c r="K113" s="14"/>
    </row>
    <row r="114" spans="1:11" ht="15.75" thickBot="1" x14ac:dyDescent="0.3">
      <c r="A114" s="162"/>
      <c r="B114" s="164"/>
      <c r="C114" s="164"/>
      <c r="D114" s="19">
        <v>4</v>
      </c>
      <c r="E114" s="20" t="s">
        <v>6</v>
      </c>
      <c r="F114" s="69">
        <v>1</v>
      </c>
      <c r="G114" s="79" t="s">
        <v>2</v>
      </c>
      <c r="H114" s="17"/>
      <c r="I114" s="12">
        <f t="shared" si="1"/>
        <v>0</v>
      </c>
      <c r="J114" s="18"/>
      <c r="K114" s="14"/>
    </row>
    <row r="115" spans="1:11" ht="15.75" thickBot="1" x14ac:dyDescent="0.3">
      <c r="A115" s="162"/>
      <c r="B115" s="164"/>
      <c r="C115" s="164"/>
      <c r="D115" s="21">
        <v>5</v>
      </c>
      <c r="E115" s="22" t="s">
        <v>35</v>
      </c>
      <c r="F115" s="69">
        <v>1</v>
      </c>
      <c r="G115" s="79" t="s">
        <v>2</v>
      </c>
      <c r="H115" s="17"/>
      <c r="I115" s="12">
        <f t="shared" si="1"/>
        <v>0</v>
      </c>
      <c r="J115" s="18"/>
      <c r="K115" s="14"/>
    </row>
    <row r="116" spans="1:11" ht="15.75" thickBot="1" x14ac:dyDescent="0.3">
      <c r="A116" s="162"/>
      <c r="B116" s="164"/>
      <c r="C116" s="164"/>
      <c r="D116" s="21">
        <v>6</v>
      </c>
      <c r="E116" s="23" t="s">
        <v>36</v>
      </c>
      <c r="F116" s="69">
        <v>1</v>
      </c>
      <c r="G116" s="79" t="s">
        <v>2</v>
      </c>
      <c r="H116" s="17"/>
      <c r="I116" s="12">
        <f t="shared" si="1"/>
        <v>0</v>
      </c>
      <c r="J116" s="18"/>
      <c r="K116" s="14"/>
    </row>
    <row r="117" spans="1:11" ht="15.75" thickBot="1" x14ac:dyDescent="0.3">
      <c r="A117" s="162"/>
      <c r="B117" s="164"/>
      <c r="C117" s="164"/>
      <c r="D117" s="24">
        <v>7</v>
      </c>
      <c r="E117" s="25" t="s">
        <v>37</v>
      </c>
      <c r="F117" s="70">
        <v>1</v>
      </c>
      <c r="G117" s="79" t="s">
        <v>2</v>
      </c>
      <c r="H117" s="17"/>
      <c r="I117" s="12">
        <f t="shared" si="1"/>
        <v>0</v>
      </c>
      <c r="J117" s="18"/>
      <c r="K117" s="14"/>
    </row>
    <row r="118" spans="1:11" ht="30.75" thickBot="1" x14ac:dyDescent="0.3">
      <c r="A118" s="162"/>
      <c r="B118" s="164"/>
      <c r="C118" s="164"/>
      <c r="D118" s="26"/>
      <c r="E118" s="27" t="s">
        <v>38</v>
      </c>
      <c r="F118" s="71"/>
      <c r="G118" s="80"/>
      <c r="H118" s="28"/>
      <c r="I118" s="12">
        <f t="shared" si="1"/>
        <v>0</v>
      </c>
      <c r="J118" s="29"/>
      <c r="K118" s="14"/>
    </row>
    <row r="119" spans="1:11" ht="15.75" thickBot="1" x14ac:dyDescent="0.3">
      <c r="A119" s="162"/>
      <c r="B119" s="164"/>
      <c r="C119" s="164"/>
      <c r="D119" s="30">
        <v>8</v>
      </c>
      <c r="E119" s="31" t="s">
        <v>7</v>
      </c>
      <c r="F119" s="85">
        <v>1</v>
      </c>
      <c r="G119" s="81" t="s">
        <v>8</v>
      </c>
      <c r="H119" s="32"/>
      <c r="I119" s="12">
        <f t="shared" si="1"/>
        <v>0</v>
      </c>
      <c r="J119" s="33"/>
      <c r="K119" s="14"/>
    </row>
    <row r="120" spans="1:11" ht="15.75" thickBot="1" x14ac:dyDescent="0.3">
      <c r="A120" s="162"/>
      <c r="B120" s="164"/>
      <c r="C120" s="164"/>
      <c r="D120" s="30">
        <v>9</v>
      </c>
      <c r="E120" s="31" t="s">
        <v>9</v>
      </c>
      <c r="F120" s="86">
        <v>1</v>
      </c>
      <c r="G120" s="81" t="s">
        <v>8</v>
      </c>
      <c r="H120" s="32"/>
      <c r="I120" s="12">
        <f t="shared" si="1"/>
        <v>0</v>
      </c>
      <c r="J120" s="33"/>
      <c r="K120" s="14"/>
    </row>
    <row r="121" spans="1:11" ht="15.75" thickBot="1" x14ac:dyDescent="0.3">
      <c r="A121" s="162"/>
      <c r="B121" s="164"/>
      <c r="C121" s="164"/>
      <c r="D121" s="30">
        <v>10</v>
      </c>
      <c r="E121" s="31" t="s">
        <v>10</v>
      </c>
      <c r="F121" s="86">
        <v>1</v>
      </c>
      <c r="G121" s="81" t="s">
        <v>8</v>
      </c>
      <c r="H121" s="32"/>
      <c r="I121" s="12">
        <f t="shared" si="1"/>
        <v>0</v>
      </c>
      <c r="J121" s="33"/>
      <c r="K121" s="14"/>
    </row>
    <row r="122" spans="1:11" ht="15.75" thickBot="1" x14ac:dyDescent="0.3">
      <c r="A122" s="162"/>
      <c r="B122" s="164"/>
      <c r="C122" s="164"/>
      <c r="D122" s="34">
        <v>11</v>
      </c>
      <c r="E122" s="35" t="s">
        <v>11</v>
      </c>
      <c r="F122" s="86">
        <v>1</v>
      </c>
      <c r="G122" s="81" t="s">
        <v>8</v>
      </c>
      <c r="H122" s="32"/>
      <c r="I122" s="12">
        <f t="shared" si="1"/>
        <v>0</v>
      </c>
      <c r="J122" s="33"/>
      <c r="K122" s="14"/>
    </row>
    <row r="123" spans="1:11" ht="30.75" thickBot="1" x14ac:dyDescent="0.3">
      <c r="A123" s="162"/>
      <c r="B123" s="164"/>
      <c r="C123" s="164"/>
      <c r="D123" s="30">
        <v>12</v>
      </c>
      <c r="E123" s="31" t="s">
        <v>12</v>
      </c>
      <c r="F123" s="86">
        <v>20</v>
      </c>
      <c r="G123" s="81" t="s">
        <v>13</v>
      </c>
      <c r="H123" s="32"/>
      <c r="I123" s="12">
        <f t="shared" si="1"/>
        <v>0</v>
      </c>
      <c r="J123" s="33"/>
      <c r="K123" s="14"/>
    </row>
    <row r="124" spans="1:11" ht="30.75" thickBot="1" x14ac:dyDescent="0.3">
      <c r="A124" s="162"/>
      <c r="B124" s="164"/>
      <c r="C124" s="164"/>
      <c r="D124" s="34">
        <v>13</v>
      </c>
      <c r="E124" s="35" t="s">
        <v>14</v>
      </c>
      <c r="F124" s="86">
        <v>35</v>
      </c>
      <c r="G124" s="81" t="s">
        <v>13</v>
      </c>
      <c r="H124" s="32"/>
      <c r="I124" s="12">
        <f t="shared" si="1"/>
        <v>0</v>
      </c>
      <c r="J124" s="33"/>
      <c r="K124" s="14"/>
    </row>
    <row r="125" spans="1:11" ht="30.75" thickBot="1" x14ac:dyDescent="0.3">
      <c r="A125" s="162"/>
      <c r="B125" s="164"/>
      <c r="C125" s="164"/>
      <c r="D125" s="30">
        <v>14</v>
      </c>
      <c r="E125" s="31" t="s">
        <v>15</v>
      </c>
      <c r="F125" s="86">
        <v>20</v>
      </c>
      <c r="G125" s="81" t="s">
        <v>13</v>
      </c>
      <c r="H125" s="32"/>
      <c r="I125" s="12">
        <f t="shared" si="1"/>
        <v>0</v>
      </c>
      <c r="J125" s="33"/>
      <c r="K125" s="14"/>
    </row>
    <row r="126" spans="1:11" ht="15.75" thickBot="1" x14ac:dyDescent="0.3">
      <c r="A126" s="162"/>
      <c r="B126" s="164"/>
      <c r="C126" s="164"/>
      <c r="D126" s="30">
        <v>15</v>
      </c>
      <c r="E126" s="31" t="s">
        <v>16</v>
      </c>
      <c r="F126" s="87">
        <v>40</v>
      </c>
      <c r="G126" s="81" t="s">
        <v>13</v>
      </c>
      <c r="H126" s="32"/>
      <c r="I126" s="12">
        <f t="shared" si="1"/>
        <v>0</v>
      </c>
      <c r="J126" s="33"/>
      <c r="K126" s="14"/>
    </row>
    <row r="127" spans="1:11" ht="15.75" thickBot="1" x14ac:dyDescent="0.3">
      <c r="A127" s="162"/>
      <c r="B127" s="164"/>
      <c r="C127" s="164"/>
      <c r="D127" s="36">
        <v>16</v>
      </c>
      <c r="E127" s="37" t="s">
        <v>17</v>
      </c>
      <c r="F127" s="88">
        <v>20</v>
      </c>
      <c r="G127" s="78" t="s">
        <v>13</v>
      </c>
      <c r="H127" s="11"/>
      <c r="I127" s="12">
        <f t="shared" si="1"/>
        <v>0</v>
      </c>
      <c r="J127" s="13"/>
      <c r="K127" s="14"/>
    </row>
    <row r="128" spans="1:11" ht="15.75" thickBot="1" x14ac:dyDescent="0.3">
      <c r="A128" s="162"/>
      <c r="B128" s="164"/>
      <c r="C128" s="164"/>
      <c r="D128" s="19">
        <v>17</v>
      </c>
      <c r="E128" s="20" t="s">
        <v>18</v>
      </c>
      <c r="F128" s="69">
        <v>1</v>
      </c>
      <c r="G128" s="79" t="s">
        <v>2</v>
      </c>
      <c r="H128" s="17"/>
      <c r="I128" s="12">
        <f t="shared" si="1"/>
        <v>0</v>
      </c>
      <c r="J128" s="18"/>
      <c r="K128" s="14"/>
    </row>
    <row r="129" spans="1:11" ht="15.75" thickBot="1" x14ac:dyDescent="0.3">
      <c r="A129" s="162"/>
      <c r="B129" s="164"/>
      <c r="C129" s="164"/>
      <c r="D129" s="24">
        <v>18</v>
      </c>
      <c r="E129" s="25" t="s">
        <v>39</v>
      </c>
      <c r="F129" s="70">
        <v>1</v>
      </c>
      <c r="G129" s="79" t="s">
        <v>2</v>
      </c>
      <c r="H129" s="17"/>
      <c r="I129" s="12">
        <f t="shared" si="1"/>
        <v>0</v>
      </c>
      <c r="J129" s="18"/>
      <c r="K129" s="14"/>
    </row>
    <row r="130" spans="1:11" ht="15.75" thickBot="1" x14ac:dyDescent="0.3">
      <c r="A130" s="162"/>
      <c r="B130" s="164"/>
      <c r="C130" s="164"/>
      <c r="D130" s="19">
        <v>19</v>
      </c>
      <c r="E130" s="38" t="s">
        <v>19</v>
      </c>
      <c r="F130" s="69">
        <v>0</v>
      </c>
      <c r="G130" s="79" t="s">
        <v>2</v>
      </c>
      <c r="H130" s="17"/>
      <c r="I130" s="12">
        <f t="shared" si="1"/>
        <v>0</v>
      </c>
      <c r="J130" s="18"/>
      <c r="K130" s="14"/>
    </row>
    <row r="131" spans="1:11" ht="15.75" thickBot="1" x14ac:dyDescent="0.3">
      <c r="A131" s="162"/>
      <c r="B131" s="164"/>
      <c r="C131" s="164"/>
      <c r="D131" s="39">
        <v>20</v>
      </c>
      <c r="E131" s="40" t="s">
        <v>20</v>
      </c>
      <c r="F131" s="70">
        <v>1</v>
      </c>
      <c r="G131" s="79" t="s">
        <v>2</v>
      </c>
      <c r="H131" s="17"/>
      <c r="I131" s="12">
        <f t="shared" si="1"/>
        <v>0</v>
      </c>
      <c r="J131" s="18"/>
      <c r="K131" s="14"/>
    </row>
    <row r="132" spans="1:11" ht="15.75" thickBot="1" x14ac:dyDescent="0.3">
      <c r="A132" s="162"/>
      <c r="B132" s="164"/>
      <c r="C132" s="164"/>
      <c r="D132" s="24">
        <v>21</v>
      </c>
      <c r="E132" s="25" t="s">
        <v>40</v>
      </c>
      <c r="F132" s="70">
        <v>0</v>
      </c>
      <c r="G132" s="79" t="s">
        <v>2</v>
      </c>
      <c r="H132" s="17"/>
      <c r="I132" s="12">
        <f t="shared" ref="I132:I197" si="2">F132*H132</f>
        <v>0</v>
      </c>
      <c r="J132" s="18"/>
      <c r="K132" s="14"/>
    </row>
    <row r="133" spans="1:11" ht="15.75" thickBot="1" x14ac:dyDescent="0.3">
      <c r="A133" s="162"/>
      <c r="B133" s="164"/>
      <c r="C133" s="164"/>
      <c r="D133" s="47">
        <v>22</v>
      </c>
      <c r="E133" s="48" t="s">
        <v>21</v>
      </c>
      <c r="F133" s="75">
        <v>1</v>
      </c>
      <c r="G133" s="80" t="s">
        <v>2</v>
      </c>
      <c r="H133" s="28"/>
      <c r="I133" s="12">
        <f t="shared" si="2"/>
        <v>0</v>
      </c>
      <c r="J133" s="29"/>
      <c r="K133" s="14"/>
    </row>
    <row r="134" spans="1:11" ht="15.75" thickBot="1" x14ac:dyDescent="0.3">
      <c r="A134" s="162"/>
      <c r="B134" s="164"/>
      <c r="C134" s="164"/>
      <c r="D134" s="21">
        <v>23</v>
      </c>
      <c r="E134" s="23" t="s">
        <v>41</v>
      </c>
      <c r="F134" s="69">
        <v>1</v>
      </c>
      <c r="G134" s="79" t="s">
        <v>2</v>
      </c>
      <c r="H134" s="17"/>
      <c r="I134" s="12">
        <f t="shared" si="2"/>
        <v>0</v>
      </c>
      <c r="J134" s="52"/>
      <c r="K134" s="44"/>
    </row>
    <row r="135" spans="1:11" ht="15.75" thickBot="1" x14ac:dyDescent="0.3">
      <c r="A135" s="162"/>
      <c r="B135" s="164"/>
      <c r="C135" s="164"/>
      <c r="D135" s="49">
        <v>24</v>
      </c>
      <c r="E135" s="50" t="s">
        <v>30</v>
      </c>
      <c r="F135" s="53">
        <v>1</v>
      </c>
      <c r="G135" s="82" t="s">
        <v>42</v>
      </c>
      <c r="H135" s="51"/>
      <c r="I135" s="12">
        <f t="shared" si="2"/>
        <v>0</v>
      </c>
      <c r="J135" s="43"/>
      <c r="K135" s="44"/>
    </row>
    <row r="136" spans="1:11" ht="15.75" thickBot="1" x14ac:dyDescent="0.3">
      <c r="A136" s="162"/>
      <c r="B136" s="164"/>
      <c r="C136" s="164"/>
      <c r="D136" s="41">
        <v>25</v>
      </c>
      <c r="E136" s="42" t="s">
        <v>31</v>
      </c>
      <c r="F136" s="54">
        <v>1</v>
      </c>
      <c r="G136" s="83" t="s">
        <v>42</v>
      </c>
      <c r="H136" s="43"/>
      <c r="I136" s="12">
        <f t="shared" si="2"/>
        <v>0</v>
      </c>
      <c r="J136" s="43"/>
      <c r="K136" s="44"/>
    </row>
    <row r="137" spans="1:11" ht="15.75" thickBot="1" x14ac:dyDescent="0.3">
      <c r="A137" s="163"/>
      <c r="B137" s="165"/>
      <c r="C137" s="165"/>
      <c r="D137" s="57">
        <v>26</v>
      </c>
      <c r="E137" s="58" t="s">
        <v>32</v>
      </c>
      <c r="F137" s="60">
        <v>1</v>
      </c>
      <c r="G137" s="84" t="s">
        <v>42</v>
      </c>
      <c r="H137" s="59"/>
      <c r="I137" s="12">
        <f t="shared" si="2"/>
        <v>0</v>
      </c>
      <c r="J137" s="62"/>
      <c r="K137" s="63">
        <f>I111+I112+I113:I137</f>
        <v>0</v>
      </c>
    </row>
    <row r="138" spans="1:11" ht="15.75" thickBot="1" x14ac:dyDescent="0.3">
      <c r="A138" s="162">
        <v>6</v>
      </c>
      <c r="B138" s="164" t="s">
        <v>604</v>
      </c>
      <c r="C138" s="164" t="s">
        <v>605</v>
      </c>
      <c r="D138" s="9">
        <v>1</v>
      </c>
      <c r="E138" s="10" t="s">
        <v>1</v>
      </c>
      <c r="F138" s="67">
        <v>1</v>
      </c>
      <c r="G138" s="78" t="s">
        <v>2</v>
      </c>
      <c r="H138" s="11"/>
      <c r="I138" s="12">
        <f t="shared" si="2"/>
        <v>0</v>
      </c>
      <c r="J138" s="13"/>
      <c r="K138" s="14"/>
    </row>
    <row r="139" spans="1:11" ht="15.75" thickBot="1" x14ac:dyDescent="0.3">
      <c r="A139" s="162"/>
      <c r="B139" s="164"/>
      <c r="C139" s="164"/>
      <c r="D139" s="15">
        <v>2</v>
      </c>
      <c r="E139" s="16" t="s">
        <v>3</v>
      </c>
      <c r="F139" s="68">
        <v>12</v>
      </c>
      <c r="G139" s="79" t="s">
        <v>4</v>
      </c>
      <c r="H139" s="17"/>
      <c r="I139" s="12">
        <f t="shared" si="2"/>
        <v>0</v>
      </c>
      <c r="J139" s="18"/>
      <c r="K139" s="14"/>
    </row>
    <row r="140" spans="1:11" ht="15.75" thickBot="1" x14ac:dyDescent="0.3">
      <c r="A140" s="162"/>
      <c r="B140" s="164"/>
      <c r="C140" s="164"/>
      <c r="D140" s="19">
        <v>3</v>
      </c>
      <c r="E140" s="20" t="s">
        <v>5</v>
      </c>
      <c r="F140" s="69">
        <v>22</v>
      </c>
      <c r="G140" s="79" t="s">
        <v>4</v>
      </c>
      <c r="H140" s="17"/>
      <c r="I140" s="12">
        <f t="shared" si="2"/>
        <v>0</v>
      </c>
      <c r="J140" s="18"/>
      <c r="K140" s="14"/>
    </row>
    <row r="141" spans="1:11" ht="15.75" thickBot="1" x14ac:dyDescent="0.3">
      <c r="A141" s="162"/>
      <c r="B141" s="164"/>
      <c r="C141" s="164"/>
      <c r="D141" s="19">
        <v>4</v>
      </c>
      <c r="E141" s="20" t="s">
        <v>6</v>
      </c>
      <c r="F141" s="69">
        <v>1</v>
      </c>
      <c r="G141" s="79" t="s">
        <v>2</v>
      </c>
      <c r="H141" s="17"/>
      <c r="I141" s="12">
        <f t="shared" si="2"/>
        <v>0</v>
      </c>
      <c r="J141" s="18"/>
      <c r="K141" s="14"/>
    </row>
    <row r="142" spans="1:11" ht="15.75" thickBot="1" x14ac:dyDescent="0.3">
      <c r="A142" s="162"/>
      <c r="B142" s="164"/>
      <c r="C142" s="164"/>
      <c r="D142" s="21">
        <v>5</v>
      </c>
      <c r="E142" s="22" t="s">
        <v>35</v>
      </c>
      <c r="F142" s="69">
        <v>1</v>
      </c>
      <c r="G142" s="79" t="s">
        <v>2</v>
      </c>
      <c r="H142" s="17"/>
      <c r="I142" s="12">
        <f t="shared" si="2"/>
        <v>0</v>
      </c>
      <c r="J142" s="18"/>
      <c r="K142" s="14"/>
    </row>
    <row r="143" spans="1:11" ht="15.75" thickBot="1" x14ac:dyDescent="0.3">
      <c r="A143" s="162"/>
      <c r="B143" s="164"/>
      <c r="C143" s="164"/>
      <c r="D143" s="21">
        <v>6</v>
      </c>
      <c r="E143" s="23" t="s">
        <v>36</v>
      </c>
      <c r="F143" s="69">
        <v>1</v>
      </c>
      <c r="G143" s="79" t="s">
        <v>2</v>
      </c>
      <c r="H143" s="17"/>
      <c r="I143" s="12">
        <f t="shared" si="2"/>
        <v>0</v>
      </c>
      <c r="J143" s="18"/>
      <c r="K143" s="14"/>
    </row>
    <row r="144" spans="1:11" ht="15.75" thickBot="1" x14ac:dyDescent="0.3">
      <c r="A144" s="162"/>
      <c r="B144" s="164"/>
      <c r="C144" s="164"/>
      <c r="D144" s="24">
        <v>7</v>
      </c>
      <c r="E144" s="25" t="s">
        <v>37</v>
      </c>
      <c r="F144" s="70">
        <v>1</v>
      </c>
      <c r="G144" s="79" t="s">
        <v>2</v>
      </c>
      <c r="H144" s="17"/>
      <c r="I144" s="12">
        <f t="shared" si="2"/>
        <v>0</v>
      </c>
      <c r="J144" s="18"/>
      <c r="K144" s="14"/>
    </row>
    <row r="145" spans="1:11" ht="30.75" thickBot="1" x14ac:dyDescent="0.3">
      <c r="A145" s="162"/>
      <c r="B145" s="164"/>
      <c r="C145" s="164"/>
      <c r="D145" s="26"/>
      <c r="E145" s="27" t="s">
        <v>38</v>
      </c>
      <c r="F145" s="71"/>
      <c r="G145" s="80"/>
      <c r="H145" s="28"/>
      <c r="I145" s="12">
        <f t="shared" si="2"/>
        <v>0</v>
      </c>
      <c r="J145" s="29"/>
      <c r="K145" s="14"/>
    </row>
    <row r="146" spans="1:11" ht="15.75" thickBot="1" x14ac:dyDescent="0.3">
      <c r="A146" s="162"/>
      <c r="B146" s="164"/>
      <c r="C146" s="164"/>
      <c r="D146" s="30">
        <v>8</v>
      </c>
      <c r="E146" s="31" t="s">
        <v>7</v>
      </c>
      <c r="F146" s="89">
        <v>1</v>
      </c>
      <c r="G146" s="81" t="s">
        <v>8</v>
      </c>
      <c r="H146" s="32"/>
      <c r="I146" s="12">
        <f t="shared" si="2"/>
        <v>0</v>
      </c>
      <c r="J146" s="33"/>
      <c r="K146" s="14"/>
    </row>
    <row r="147" spans="1:11" ht="15.75" thickBot="1" x14ac:dyDescent="0.3">
      <c r="A147" s="162"/>
      <c r="B147" s="164"/>
      <c r="C147" s="164"/>
      <c r="D147" s="30">
        <v>9</v>
      </c>
      <c r="E147" s="31" t="s">
        <v>9</v>
      </c>
      <c r="F147" s="86">
        <v>1</v>
      </c>
      <c r="G147" s="81" t="s">
        <v>8</v>
      </c>
      <c r="H147" s="32"/>
      <c r="I147" s="12">
        <f t="shared" si="2"/>
        <v>0</v>
      </c>
      <c r="J147" s="33"/>
      <c r="K147" s="14"/>
    </row>
    <row r="148" spans="1:11" ht="15.75" thickBot="1" x14ac:dyDescent="0.3">
      <c r="A148" s="162"/>
      <c r="B148" s="164"/>
      <c r="C148" s="164"/>
      <c r="D148" s="30">
        <v>10</v>
      </c>
      <c r="E148" s="31" t="s">
        <v>10</v>
      </c>
      <c r="F148" s="86">
        <v>1</v>
      </c>
      <c r="G148" s="81" t="s">
        <v>8</v>
      </c>
      <c r="H148" s="32"/>
      <c r="I148" s="12">
        <f t="shared" si="2"/>
        <v>0</v>
      </c>
      <c r="J148" s="33"/>
      <c r="K148" s="14"/>
    </row>
    <row r="149" spans="1:11" ht="15.75" thickBot="1" x14ac:dyDescent="0.3">
      <c r="A149" s="162"/>
      <c r="B149" s="164"/>
      <c r="C149" s="164"/>
      <c r="D149" s="34">
        <v>11</v>
      </c>
      <c r="E149" s="35" t="s">
        <v>11</v>
      </c>
      <c r="F149" s="86">
        <v>1</v>
      </c>
      <c r="G149" s="81" t="s">
        <v>8</v>
      </c>
      <c r="H149" s="32"/>
      <c r="I149" s="12">
        <f t="shared" si="2"/>
        <v>0</v>
      </c>
      <c r="J149" s="33"/>
      <c r="K149" s="14"/>
    </row>
    <row r="150" spans="1:11" ht="30.75" thickBot="1" x14ac:dyDescent="0.3">
      <c r="A150" s="162"/>
      <c r="B150" s="164"/>
      <c r="C150" s="164"/>
      <c r="D150" s="30">
        <v>12</v>
      </c>
      <c r="E150" s="31" t="s">
        <v>12</v>
      </c>
      <c r="F150" s="86">
        <v>20</v>
      </c>
      <c r="G150" s="81" t="s">
        <v>13</v>
      </c>
      <c r="H150" s="32"/>
      <c r="I150" s="12">
        <f t="shared" si="2"/>
        <v>0</v>
      </c>
      <c r="J150" s="33"/>
      <c r="K150" s="14"/>
    </row>
    <row r="151" spans="1:11" ht="30.75" thickBot="1" x14ac:dyDescent="0.3">
      <c r="A151" s="162"/>
      <c r="B151" s="164"/>
      <c r="C151" s="164"/>
      <c r="D151" s="34">
        <v>13</v>
      </c>
      <c r="E151" s="35" t="s">
        <v>14</v>
      </c>
      <c r="F151" s="86">
        <v>35</v>
      </c>
      <c r="G151" s="81" t="s">
        <v>13</v>
      </c>
      <c r="H151" s="32"/>
      <c r="I151" s="12">
        <f t="shared" si="2"/>
        <v>0</v>
      </c>
      <c r="J151" s="33"/>
      <c r="K151" s="14"/>
    </row>
    <row r="152" spans="1:11" ht="30.75" thickBot="1" x14ac:dyDescent="0.3">
      <c r="A152" s="162"/>
      <c r="B152" s="164"/>
      <c r="C152" s="164"/>
      <c r="D152" s="30">
        <v>14</v>
      </c>
      <c r="E152" s="31" t="s">
        <v>15</v>
      </c>
      <c r="F152" s="86">
        <v>20</v>
      </c>
      <c r="G152" s="81" t="s">
        <v>13</v>
      </c>
      <c r="H152" s="32"/>
      <c r="I152" s="12">
        <f t="shared" si="2"/>
        <v>0</v>
      </c>
      <c r="J152" s="33"/>
      <c r="K152" s="14"/>
    </row>
    <row r="153" spans="1:11" ht="15.75" thickBot="1" x14ac:dyDescent="0.3">
      <c r="A153" s="162"/>
      <c r="B153" s="164"/>
      <c r="C153" s="164"/>
      <c r="D153" s="30">
        <v>15</v>
      </c>
      <c r="E153" s="31" t="s">
        <v>16</v>
      </c>
      <c r="F153" s="87">
        <v>40</v>
      </c>
      <c r="G153" s="81" t="s">
        <v>13</v>
      </c>
      <c r="H153" s="32"/>
      <c r="I153" s="12">
        <f t="shared" si="2"/>
        <v>0</v>
      </c>
      <c r="J153" s="33"/>
      <c r="K153" s="14"/>
    </row>
    <row r="154" spans="1:11" ht="15.75" thickBot="1" x14ac:dyDescent="0.3">
      <c r="A154" s="162"/>
      <c r="B154" s="164"/>
      <c r="C154" s="164"/>
      <c r="D154" s="36">
        <v>16</v>
      </c>
      <c r="E154" s="37" t="s">
        <v>17</v>
      </c>
      <c r="F154" s="88">
        <v>20</v>
      </c>
      <c r="G154" s="78" t="s">
        <v>13</v>
      </c>
      <c r="H154" s="11"/>
      <c r="I154" s="12">
        <f t="shared" si="2"/>
        <v>0</v>
      </c>
      <c r="J154" s="13"/>
      <c r="K154" s="14"/>
    </row>
    <row r="155" spans="1:11" ht="15.75" thickBot="1" x14ac:dyDescent="0.3">
      <c r="A155" s="162"/>
      <c r="B155" s="164"/>
      <c r="C155" s="164"/>
      <c r="D155" s="19">
        <v>17</v>
      </c>
      <c r="E155" s="20" t="s">
        <v>18</v>
      </c>
      <c r="F155" s="69">
        <v>1</v>
      </c>
      <c r="G155" s="79" t="s">
        <v>2</v>
      </c>
      <c r="H155" s="17"/>
      <c r="I155" s="12">
        <f t="shared" si="2"/>
        <v>0</v>
      </c>
      <c r="J155" s="18"/>
      <c r="K155" s="14"/>
    </row>
    <row r="156" spans="1:11" ht="15.75" thickBot="1" x14ac:dyDescent="0.3">
      <c r="A156" s="162"/>
      <c r="B156" s="164"/>
      <c r="C156" s="164"/>
      <c r="D156" s="24">
        <v>18</v>
      </c>
      <c r="E156" s="25" t="s">
        <v>39</v>
      </c>
      <c r="F156" s="70">
        <v>1</v>
      </c>
      <c r="G156" s="79" t="s">
        <v>2</v>
      </c>
      <c r="H156" s="17"/>
      <c r="I156" s="12">
        <f t="shared" si="2"/>
        <v>0</v>
      </c>
      <c r="J156" s="18"/>
      <c r="K156" s="14"/>
    </row>
    <row r="157" spans="1:11" ht="15.75" thickBot="1" x14ac:dyDescent="0.3">
      <c r="A157" s="162"/>
      <c r="B157" s="164"/>
      <c r="C157" s="164"/>
      <c r="D157" s="19">
        <v>19</v>
      </c>
      <c r="E157" s="38" t="s">
        <v>19</v>
      </c>
      <c r="F157" s="69">
        <v>0</v>
      </c>
      <c r="G157" s="79" t="s">
        <v>2</v>
      </c>
      <c r="H157" s="17"/>
      <c r="I157" s="12">
        <f t="shared" si="2"/>
        <v>0</v>
      </c>
      <c r="J157" s="18"/>
      <c r="K157" s="14"/>
    </row>
    <row r="158" spans="1:11" ht="15.75" thickBot="1" x14ac:dyDescent="0.3">
      <c r="A158" s="162"/>
      <c r="B158" s="164"/>
      <c r="C158" s="164"/>
      <c r="D158" s="39">
        <v>20</v>
      </c>
      <c r="E158" s="40" t="s">
        <v>20</v>
      </c>
      <c r="F158" s="70">
        <v>1</v>
      </c>
      <c r="G158" s="79" t="s">
        <v>2</v>
      </c>
      <c r="H158" s="17"/>
      <c r="I158" s="12">
        <f t="shared" si="2"/>
        <v>0</v>
      </c>
      <c r="J158" s="18"/>
      <c r="K158" s="14"/>
    </row>
    <row r="159" spans="1:11" ht="15.75" thickBot="1" x14ac:dyDescent="0.3">
      <c r="A159" s="162"/>
      <c r="B159" s="164"/>
      <c r="C159" s="164"/>
      <c r="D159" s="24">
        <v>21</v>
      </c>
      <c r="E159" s="25" t="s">
        <v>40</v>
      </c>
      <c r="F159" s="70">
        <v>1</v>
      </c>
      <c r="G159" s="79" t="s">
        <v>2</v>
      </c>
      <c r="H159" s="17"/>
      <c r="I159" s="12">
        <f t="shared" si="2"/>
        <v>0</v>
      </c>
      <c r="J159" s="18"/>
      <c r="K159" s="14"/>
    </row>
    <row r="160" spans="1:11" ht="15.75" thickBot="1" x14ac:dyDescent="0.3">
      <c r="A160" s="162"/>
      <c r="B160" s="164"/>
      <c r="C160" s="164"/>
      <c r="D160" s="47">
        <v>22</v>
      </c>
      <c r="E160" s="48" t="s">
        <v>21</v>
      </c>
      <c r="F160" s="75">
        <v>1</v>
      </c>
      <c r="G160" s="80" t="s">
        <v>2</v>
      </c>
      <c r="H160" s="28"/>
      <c r="I160" s="12">
        <f t="shared" si="2"/>
        <v>0</v>
      </c>
      <c r="J160" s="29"/>
      <c r="K160" s="14"/>
    </row>
    <row r="161" spans="1:11" ht="15.75" thickBot="1" x14ac:dyDescent="0.3">
      <c r="A161" s="162"/>
      <c r="B161" s="164"/>
      <c r="C161" s="164"/>
      <c r="D161" s="21">
        <v>23</v>
      </c>
      <c r="E161" s="23" t="s">
        <v>41</v>
      </c>
      <c r="F161" s="69">
        <v>1</v>
      </c>
      <c r="G161" s="79" t="s">
        <v>2</v>
      </c>
      <c r="H161" s="17"/>
      <c r="I161" s="12">
        <f t="shared" si="2"/>
        <v>0</v>
      </c>
      <c r="J161" s="52"/>
      <c r="K161" s="44"/>
    </row>
    <row r="162" spans="1:11" ht="15.75" thickBot="1" x14ac:dyDescent="0.3">
      <c r="A162" s="162"/>
      <c r="B162" s="164"/>
      <c r="C162" s="164"/>
      <c r="D162" s="49">
        <v>24</v>
      </c>
      <c r="E162" s="50" t="s">
        <v>30</v>
      </c>
      <c r="F162" s="53">
        <v>1</v>
      </c>
      <c r="G162" s="82" t="s">
        <v>42</v>
      </c>
      <c r="H162" s="51"/>
      <c r="I162" s="12">
        <f t="shared" si="2"/>
        <v>0</v>
      </c>
      <c r="J162" s="43"/>
      <c r="K162" s="44"/>
    </row>
    <row r="163" spans="1:11" ht="15.75" thickBot="1" x14ac:dyDescent="0.3">
      <c r="A163" s="162"/>
      <c r="B163" s="164"/>
      <c r="C163" s="164"/>
      <c r="D163" s="41">
        <v>25</v>
      </c>
      <c r="E163" s="42" t="s">
        <v>31</v>
      </c>
      <c r="F163" s="54">
        <v>1</v>
      </c>
      <c r="G163" s="83" t="s">
        <v>42</v>
      </c>
      <c r="H163" s="43"/>
      <c r="I163" s="12">
        <f t="shared" si="2"/>
        <v>0</v>
      </c>
      <c r="J163" s="43"/>
      <c r="K163" s="44"/>
    </row>
    <row r="164" spans="1:11" ht="15.75" thickBot="1" x14ac:dyDescent="0.3">
      <c r="A164" s="162"/>
      <c r="B164" s="164"/>
      <c r="C164" s="164"/>
      <c r="D164" s="91">
        <v>26</v>
      </c>
      <c r="E164" s="92" t="s">
        <v>32</v>
      </c>
      <c r="F164" s="93">
        <v>1</v>
      </c>
      <c r="G164" s="94" t="s">
        <v>42</v>
      </c>
      <c r="H164" s="95"/>
      <c r="I164" s="12">
        <f t="shared" si="2"/>
        <v>0</v>
      </c>
      <c r="J164" s="43"/>
      <c r="K164" s="14"/>
    </row>
    <row r="165" spans="1:11" ht="15.75" thickBot="1" x14ac:dyDescent="0.3">
      <c r="A165" s="162"/>
      <c r="B165" s="164"/>
      <c r="C165" s="164"/>
      <c r="D165" s="91">
        <v>27</v>
      </c>
      <c r="E165" s="92" t="s">
        <v>623</v>
      </c>
      <c r="F165" s="93">
        <v>0</v>
      </c>
      <c r="G165" s="94" t="s">
        <v>2</v>
      </c>
      <c r="H165" s="95"/>
      <c r="I165" s="12">
        <f t="shared" si="2"/>
        <v>0</v>
      </c>
      <c r="J165" s="43"/>
      <c r="K165" s="51"/>
    </row>
    <row r="166" spans="1:11" ht="15.75" thickBot="1" x14ac:dyDescent="0.3">
      <c r="A166" s="163"/>
      <c r="B166" s="165"/>
      <c r="C166" s="165"/>
      <c r="D166" s="57">
        <v>28</v>
      </c>
      <c r="E166" s="58" t="s">
        <v>614</v>
      </c>
      <c r="F166" s="60">
        <v>1</v>
      </c>
      <c r="G166" s="84" t="s">
        <v>2</v>
      </c>
      <c r="H166" s="59"/>
      <c r="I166" s="12">
        <f t="shared" si="2"/>
        <v>0</v>
      </c>
      <c r="J166" s="62"/>
      <c r="K166" s="63">
        <f>I138+I139+I140:I166</f>
        <v>0</v>
      </c>
    </row>
    <row r="167" spans="1:11" ht="15.75" thickBot="1" x14ac:dyDescent="0.3">
      <c r="A167" s="162">
        <v>7</v>
      </c>
      <c r="B167" s="164" t="s">
        <v>606</v>
      </c>
      <c r="C167" s="164" t="s">
        <v>607</v>
      </c>
      <c r="D167" s="9">
        <v>1</v>
      </c>
      <c r="E167" s="10" t="s">
        <v>1</v>
      </c>
      <c r="F167" s="67">
        <v>1</v>
      </c>
      <c r="G167" s="78" t="s">
        <v>2</v>
      </c>
      <c r="H167" s="11"/>
      <c r="I167" s="12">
        <f t="shared" si="2"/>
        <v>0</v>
      </c>
      <c r="J167" s="13"/>
      <c r="K167" s="14"/>
    </row>
    <row r="168" spans="1:11" ht="15.75" thickBot="1" x14ac:dyDescent="0.3">
      <c r="A168" s="162"/>
      <c r="B168" s="164"/>
      <c r="C168" s="164"/>
      <c r="D168" s="15">
        <v>2</v>
      </c>
      <c r="E168" s="16" t="s">
        <v>3</v>
      </c>
      <c r="F168" s="68">
        <v>8</v>
      </c>
      <c r="G168" s="79" t="s">
        <v>4</v>
      </c>
      <c r="H168" s="17"/>
      <c r="I168" s="12">
        <f t="shared" si="2"/>
        <v>0</v>
      </c>
      <c r="J168" s="18"/>
      <c r="K168" s="14"/>
    </row>
    <row r="169" spans="1:11" ht="15.75" thickBot="1" x14ac:dyDescent="0.3">
      <c r="A169" s="162"/>
      <c r="B169" s="164"/>
      <c r="C169" s="164"/>
      <c r="D169" s="19">
        <v>3</v>
      </c>
      <c r="E169" s="20" t="s">
        <v>5</v>
      </c>
      <c r="F169" s="69">
        <v>18</v>
      </c>
      <c r="G169" s="79" t="s">
        <v>4</v>
      </c>
      <c r="H169" s="17"/>
      <c r="I169" s="12">
        <f t="shared" si="2"/>
        <v>0</v>
      </c>
      <c r="J169" s="18"/>
      <c r="K169" s="14"/>
    </row>
    <row r="170" spans="1:11" ht="15.75" thickBot="1" x14ac:dyDescent="0.3">
      <c r="A170" s="162"/>
      <c r="B170" s="164"/>
      <c r="C170" s="164"/>
      <c r="D170" s="19">
        <v>4</v>
      </c>
      <c r="E170" s="20" t="s">
        <v>6</v>
      </c>
      <c r="F170" s="69">
        <v>1</v>
      </c>
      <c r="G170" s="79" t="s">
        <v>2</v>
      </c>
      <c r="H170" s="17"/>
      <c r="I170" s="12">
        <f t="shared" si="2"/>
        <v>0</v>
      </c>
      <c r="J170" s="18"/>
      <c r="K170" s="14"/>
    </row>
    <row r="171" spans="1:11" ht="15.75" thickBot="1" x14ac:dyDescent="0.3">
      <c r="A171" s="162"/>
      <c r="B171" s="164"/>
      <c r="C171" s="164"/>
      <c r="D171" s="21">
        <v>5</v>
      </c>
      <c r="E171" s="22" t="s">
        <v>35</v>
      </c>
      <c r="F171" s="69">
        <v>1</v>
      </c>
      <c r="G171" s="79" t="s">
        <v>2</v>
      </c>
      <c r="H171" s="17"/>
      <c r="I171" s="12">
        <f t="shared" si="2"/>
        <v>0</v>
      </c>
      <c r="J171" s="18"/>
      <c r="K171" s="14"/>
    </row>
    <row r="172" spans="1:11" ht="15.75" thickBot="1" x14ac:dyDescent="0.3">
      <c r="A172" s="162"/>
      <c r="B172" s="164"/>
      <c r="C172" s="164"/>
      <c r="D172" s="21">
        <v>6</v>
      </c>
      <c r="E172" s="23" t="s">
        <v>36</v>
      </c>
      <c r="F172" s="69">
        <v>1</v>
      </c>
      <c r="G172" s="79" t="s">
        <v>2</v>
      </c>
      <c r="H172" s="17"/>
      <c r="I172" s="12">
        <f t="shared" si="2"/>
        <v>0</v>
      </c>
      <c r="J172" s="18"/>
      <c r="K172" s="14"/>
    </row>
    <row r="173" spans="1:11" ht="15.75" thickBot="1" x14ac:dyDescent="0.3">
      <c r="A173" s="162"/>
      <c r="B173" s="164"/>
      <c r="C173" s="164"/>
      <c r="D173" s="24">
        <v>7</v>
      </c>
      <c r="E173" s="25" t="s">
        <v>37</v>
      </c>
      <c r="F173" s="70">
        <v>1</v>
      </c>
      <c r="G173" s="79" t="s">
        <v>2</v>
      </c>
      <c r="H173" s="17"/>
      <c r="I173" s="12">
        <f t="shared" si="2"/>
        <v>0</v>
      </c>
      <c r="J173" s="18"/>
      <c r="K173" s="14"/>
    </row>
    <row r="174" spans="1:11" ht="30.75" thickBot="1" x14ac:dyDescent="0.3">
      <c r="A174" s="162"/>
      <c r="B174" s="164"/>
      <c r="C174" s="164"/>
      <c r="D174" s="26"/>
      <c r="E174" s="27" t="s">
        <v>38</v>
      </c>
      <c r="F174" s="71"/>
      <c r="G174" s="80"/>
      <c r="H174" s="28"/>
      <c r="I174" s="12">
        <f t="shared" si="2"/>
        <v>0</v>
      </c>
      <c r="J174" s="29"/>
      <c r="K174" s="14"/>
    </row>
    <row r="175" spans="1:11" ht="15.75" thickBot="1" x14ac:dyDescent="0.3">
      <c r="A175" s="162"/>
      <c r="B175" s="164"/>
      <c r="C175" s="164"/>
      <c r="D175" s="30">
        <v>8</v>
      </c>
      <c r="E175" s="31" t="s">
        <v>7</v>
      </c>
      <c r="F175" s="85">
        <v>1</v>
      </c>
      <c r="G175" s="81" t="s">
        <v>8</v>
      </c>
      <c r="H175" s="32"/>
      <c r="I175" s="12">
        <f t="shared" si="2"/>
        <v>0</v>
      </c>
      <c r="J175" s="33"/>
      <c r="K175" s="14"/>
    </row>
    <row r="176" spans="1:11" ht="15.75" thickBot="1" x14ac:dyDescent="0.3">
      <c r="A176" s="162"/>
      <c r="B176" s="164"/>
      <c r="C176" s="164"/>
      <c r="D176" s="30">
        <v>9</v>
      </c>
      <c r="E176" s="31" t="s">
        <v>9</v>
      </c>
      <c r="F176" s="86">
        <v>1</v>
      </c>
      <c r="G176" s="81" t="s">
        <v>8</v>
      </c>
      <c r="H176" s="32"/>
      <c r="I176" s="12">
        <f t="shared" si="2"/>
        <v>0</v>
      </c>
      <c r="J176" s="33"/>
      <c r="K176" s="14"/>
    </row>
    <row r="177" spans="1:11" ht="15.75" thickBot="1" x14ac:dyDescent="0.3">
      <c r="A177" s="162"/>
      <c r="B177" s="164"/>
      <c r="C177" s="164"/>
      <c r="D177" s="30">
        <v>10</v>
      </c>
      <c r="E177" s="31" t="s">
        <v>10</v>
      </c>
      <c r="F177" s="86">
        <v>1</v>
      </c>
      <c r="G177" s="81" t="s">
        <v>8</v>
      </c>
      <c r="H177" s="32"/>
      <c r="I177" s="12">
        <f t="shared" si="2"/>
        <v>0</v>
      </c>
      <c r="J177" s="33"/>
      <c r="K177" s="14"/>
    </row>
    <row r="178" spans="1:11" ht="15.75" thickBot="1" x14ac:dyDescent="0.3">
      <c r="A178" s="162"/>
      <c r="B178" s="164"/>
      <c r="C178" s="164"/>
      <c r="D178" s="34">
        <v>11</v>
      </c>
      <c r="E178" s="35" t="s">
        <v>11</v>
      </c>
      <c r="F178" s="86">
        <v>1</v>
      </c>
      <c r="G178" s="81" t="s">
        <v>8</v>
      </c>
      <c r="H178" s="32"/>
      <c r="I178" s="12">
        <f t="shared" si="2"/>
        <v>0</v>
      </c>
      <c r="J178" s="33"/>
      <c r="K178" s="14"/>
    </row>
    <row r="179" spans="1:11" ht="30.75" thickBot="1" x14ac:dyDescent="0.3">
      <c r="A179" s="162"/>
      <c r="B179" s="164"/>
      <c r="C179" s="164"/>
      <c r="D179" s="30">
        <v>12</v>
      </c>
      <c r="E179" s="31" t="s">
        <v>12</v>
      </c>
      <c r="F179" s="86">
        <v>20</v>
      </c>
      <c r="G179" s="81" t="s">
        <v>13</v>
      </c>
      <c r="H179" s="32"/>
      <c r="I179" s="12">
        <f t="shared" si="2"/>
        <v>0</v>
      </c>
      <c r="J179" s="33"/>
      <c r="K179" s="14"/>
    </row>
    <row r="180" spans="1:11" ht="30.75" thickBot="1" x14ac:dyDescent="0.3">
      <c r="A180" s="162"/>
      <c r="B180" s="164"/>
      <c r="C180" s="164"/>
      <c r="D180" s="34">
        <v>13</v>
      </c>
      <c r="E180" s="35" t="s">
        <v>14</v>
      </c>
      <c r="F180" s="86">
        <v>35</v>
      </c>
      <c r="G180" s="81" t="s">
        <v>13</v>
      </c>
      <c r="H180" s="32"/>
      <c r="I180" s="12">
        <f t="shared" si="2"/>
        <v>0</v>
      </c>
      <c r="J180" s="33"/>
      <c r="K180" s="14"/>
    </row>
    <row r="181" spans="1:11" ht="30.75" thickBot="1" x14ac:dyDescent="0.3">
      <c r="A181" s="162"/>
      <c r="B181" s="164"/>
      <c r="C181" s="164"/>
      <c r="D181" s="30">
        <v>14</v>
      </c>
      <c r="E181" s="31" t="s">
        <v>15</v>
      </c>
      <c r="F181" s="86">
        <v>20</v>
      </c>
      <c r="G181" s="81" t="s">
        <v>13</v>
      </c>
      <c r="H181" s="32"/>
      <c r="I181" s="12">
        <f t="shared" si="2"/>
        <v>0</v>
      </c>
      <c r="J181" s="33"/>
      <c r="K181" s="14"/>
    </row>
    <row r="182" spans="1:11" ht="15.75" thickBot="1" x14ac:dyDescent="0.3">
      <c r="A182" s="162"/>
      <c r="B182" s="164"/>
      <c r="C182" s="164"/>
      <c r="D182" s="30">
        <v>15</v>
      </c>
      <c r="E182" s="31" t="s">
        <v>16</v>
      </c>
      <c r="F182" s="87">
        <v>40</v>
      </c>
      <c r="G182" s="81" t="s">
        <v>13</v>
      </c>
      <c r="H182" s="32"/>
      <c r="I182" s="12">
        <f t="shared" si="2"/>
        <v>0</v>
      </c>
      <c r="J182" s="33"/>
      <c r="K182" s="14"/>
    </row>
    <row r="183" spans="1:11" ht="15.75" thickBot="1" x14ac:dyDescent="0.3">
      <c r="A183" s="162"/>
      <c r="B183" s="164"/>
      <c r="C183" s="164"/>
      <c r="D183" s="36">
        <v>16</v>
      </c>
      <c r="E183" s="37" t="s">
        <v>17</v>
      </c>
      <c r="F183" s="88">
        <v>20</v>
      </c>
      <c r="G183" s="78" t="s">
        <v>13</v>
      </c>
      <c r="H183" s="11"/>
      <c r="I183" s="12">
        <f t="shared" si="2"/>
        <v>0</v>
      </c>
      <c r="J183" s="13"/>
      <c r="K183" s="14"/>
    </row>
    <row r="184" spans="1:11" ht="15.75" thickBot="1" x14ac:dyDescent="0.3">
      <c r="A184" s="162"/>
      <c r="B184" s="164"/>
      <c r="C184" s="164"/>
      <c r="D184" s="19">
        <v>17</v>
      </c>
      <c r="E184" s="20" t="s">
        <v>18</v>
      </c>
      <c r="F184" s="69">
        <v>1</v>
      </c>
      <c r="G184" s="79" t="s">
        <v>2</v>
      </c>
      <c r="H184" s="17"/>
      <c r="I184" s="12">
        <f t="shared" si="2"/>
        <v>0</v>
      </c>
      <c r="J184" s="18"/>
      <c r="K184" s="14"/>
    </row>
    <row r="185" spans="1:11" ht="15.75" thickBot="1" x14ac:dyDescent="0.3">
      <c r="A185" s="162"/>
      <c r="B185" s="164"/>
      <c r="C185" s="164"/>
      <c r="D185" s="24">
        <v>18</v>
      </c>
      <c r="E185" s="25" t="s">
        <v>39</v>
      </c>
      <c r="F185" s="70">
        <v>1</v>
      </c>
      <c r="G185" s="79" t="s">
        <v>2</v>
      </c>
      <c r="H185" s="17"/>
      <c r="I185" s="12">
        <f t="shared" si="2"/>
        <v>0</v>
      </c>
      <c r="J185" s="18"/>
      <c r="K185" s="14"/>
    </row>
    <row r="186" spans="1:11" ht="15.75" thickBot="1" x14ac:dyDescent="0.3">
      <c r="A186" s="162"/>
      <c r="B186" s="164"/>
      <c r="C186" s="164"/>
      <c r="D186" s="19">
        <v>19</v>
      </c>
      <c r="E186" s="38" t="s">
        <v>19</v>
      </c>
      <c r="F186" s="69">
        <v>0</v>
      </c>
      <c r="G186" s="79" t="s">
        <v>2</v>
      </c>
      <c r="H186" s="17"/>
      <c r="I186" s="12">
        <f t="shared" si="2"/>
        <v>0</v>
      </c>
      <c r="J186" s="18"/>
      <c r="K186" s="14"/>
    </row>
    <row r="187" spans="1:11" ht="15.75" thickBot="1" x14ac:dyDescent="0.3">
      <c r="A187" s="162"/>
      <c r="B187" s="164"/>
      <c r="C187" s="164"/>
      <c r="D187" s="39">
        <v>20</v>
      </c>
      <c r="E187" s="40" t="s">
        <v>20</v>
      </c>
      <c r="F187" s="70">
        <v>1</v>
      </c>
      <c r="G187" s="79" t="s">
        <v>2</v>
      </c>
      <c r="H187" s="17"/>
      <c r="I187" s="12">
        <f t="shared" si="2"/>
        <v>0</v>
      </c>
      <c r="J187" s="18"/>
      <c r="K187" s="14"/>
    </row>
    <row r="188" spans="1:11" ht="15.75" thickBot="1" x14ac:dyDescent="0.3">
      <c r="A188" s="162"/>
      <c r="B188" s="164"/>
      <c r="C188" s="164"/>
      <c r="D188" s="24">
        <v>21</v>
      </c>
      <c r="E188" s="25" t="s">
        <v>40</v>
      </c>
      <c r="F188" s="70">
        <v>1</v>
      </c>
      <c r="G188" s="79" t="s">
        <v>2</v>
      </c>
      <c r="H188" s="17"/>
      <c r="I188" s="12">
        <f t="shared" si="2"/>
        <v>0</v>
      </c>
      <c r="J188" s="18"/>
      <c r="K188" s="14"/>
    </row>
    <row r="189" spans="1:11" ht="15.75" thickBot="1" x14ac:dyDescent="0.3">
      <c r="A189" s="162"/>
      <c r="B189" s="164"/>
      <c r="C189" s="164"/>
      <c r="D189" s="47">
        <v>22</v>
      </c>
      <c r="E189" s="48" t="s">
        <v>21</v>
      </c>
      <c r="F189" s="75">
        <v>1</v>
      </c>
      <c r="G189" s="80" t="s">
        <v>2</v>
      </c>
      <c r="H189" s="28"/>
      <c r="I189" s="12">
        <f t="shared" si="2"/>
        <v>0</v>
      </c>
      <c r="J189" s="29"/>
      <c r="K189" s="14"/>
    </row>
    <row r="190" spans="1:11" ht="15.75" thickBot="1" x14ac:dyDescent="0.3">
      <c r="A190" s="162"/>
      <c r="B190" s="164"/>
      <c r="C190" s="164"/>
      <c r="D190" s="21">
        <v>23</v>
      </c>
      <c r="E190" s="23" t="s">
        <v>41</v>
      </c>
      <c r="F190" s="69">
        <v>1</v>
      </c>
      <c r="G190" s="79" t="s">
        <v>2</v>
      </c>
      <c r="H190" s="17"/>
      <c r="I190" s="12">
        <f t="shared" si="2"/>
        <v>0</v>
      </c>
      <c r="J190" s="52"/>
      <c r="K190" s="44"/>
    </row>
    <row r="191" spans="1:11" ht="15.75" thickBot="1" x14ac:dyDescent="0.3">
      <c r="A191" s="162"/>
      <c r="B191" s="164"/>
      <c r="C191" s="164"/>
      <c r="D191" s="49">
        <v>24</v>
      </c>
      <c r="E191" s="50" t="s">
        <v>30</v>
      </c>
      <c r="F191" s="53">
        <v>1</v>
      </c>
      <c r="G191" s="82" t="s">
        <v>42</v>
      </c>
      <c r="H191" s="51"/>
      <c r="I191" s="12">
        <f t="shared" si="2"/>
        <v>0</v>
      </c>
      <c r="J191" s="43"/>
      <c r="K191" s="44"/>
    </row>
    <row r="192" spans="1:11" ht="15.75" thickBot="1" x14ac:dyDescent="0.3">
      <c r="A192" s="162"/>
      <c r="B192" s="164"/>
      <c r="C192" s="164"/>
      <c r="D192" s="41">
        <v>25</v>
      </c>
      <c r="E192" s="42" t="s">
        <v>31</v>
      </c>
      <c r="F192" s="54">
        <v>1</v>
      </c>
      <c r="G192" s="83" t="s">
        <v>42</v>
      </c>
      <c r="H192" s="43"/>
      <c r="I192" s="12">
        <f t="shared" si="2"/>
        <v>0</v>
      </c>
      <c r="J192" s="43"/>
      <c r="K192" s="44"/>
    </row>
    <row r="193" spans="1:11" ht="15.75" thickBot="1" x14ac:dyDescent="0.3">
      <c r="A193" s="163"/>
      <c r="B193" s="165"/>
      <c r="C193" s="165"/>
      <c r="D193" s="57">
        <v>26</v>
      </c>
      <c r="E193" s="58" t="s">
        <v>32</v>
      </c>
      <c r="F193" s="60">
        <v>1</v>
      </c>
      <c r="G193" s="84" t="s">
        <v>42</v>
      </c>
      <c r="H193" s="59"/>
      <c r="I193" s="12">
        <f t="shared" si="2"/>
        <v>0</v>
      </c>
      <c r="J193" s="62"/>
      <c r="K193" s="63">
        <f>I167+I168+I169:I193</f>
        <v>0</v>
      </c>
    </row>
    <row r="194" spans="1:11" ht="15.75" customHeight="1" thickBot="1" x14ac:dyDescent="0.3">
      <c r="A194" s="162">
        <v>8</v>
      </c>
      <c r="B194" s="164" t="s">
        <v>608</v>
      </c>
      <c r="C194" s="164" t="s">
        <v>609</v>
      </c>
      <c r="D194" s="9">
        <v>1</v>
      </c>
      <c r="E194" s="10" t="s">
        <v>1</v>
      </c>
      <c r="F194" s="67">
        <v>1</v>
      </c>
      <c r="G194" s="78" t="s">
        <v>2</v>
      </c>
      <c r="H194" s="11"/>
      <c r="I194" s="12">
        <f t="shared" si="2"/>
        <v>0</v>
      </c>
      <c r="J194" s="13"/>
      <c r="K194" s="14"/>
    </row>
    <row r="195" spans="1:11" ht="15.75" thickBot="1" x14ac:dyDescent="0.3">
      <c r="A195" s="162"/>
      <c r="B195" s="164"/>
      <c r="C195" s="164"/>
      <c r="D195" s="15">
        <v>2</v>
      </c>
      <c r="E195" s="16" t="s">
        <v>3</v>
      </c>
      <c r="F195" s="68">
        <v>8</v>
      </c>
      <c r="G195" s="79" t="s">
        <v>4</v>
      </c>
      <c r="H195" s="17"/>
      <c r="I195" s="12">
        <f t="shared" si="2"/>
        <v>0</v>
      </c>
      <c r="J195" s="18"/>
      <c r="K195" s="14"/>
    </row>
    <row r="196" spans="1:11" ht="15.75" thickBot="1" x14ac:dyDescent="0.3">
      <c r="A196" s="162"/>
      <c r="B196" s="164"/>
      <c r="C196" s="164"/>
      <c r="D196" s="19">
        <v>3</v>
      </c>
      <c r="E196" s="20" t="s">
        <v>5</v>
      </c>
      <c r="F196" s="69">
        <v>18</v>
      </c>
      <c r="G196" s="79" t="s">
        <v>4</v>
      </c>
      <c r="H196" s="17"/>
      <c r="I196" s="12">
        <f t="shared" si="2"/>
        <v>0</v>
      </c>
      <c r="J196" s="18"/>
      <c r="K196" s="14"/>
    </row>
    <row r="197" spans="1:11" ht="15.75" thickBot="1" x14ac:dyDescent="0.3">
      <c r="A197" s="162"/>
      <c r="B197" s="164"/>
      <c r="C197" s="164"/>
      <c r="D197" s="19">
        <v>4</v>
      </c>
      <c r="E197" s="20" t="s">
        <v>6</v>
      </c>
      <c r="F197" s="69">
        <v>1</v>
      </c>
      <c r="G197" s="79" t="s">
        <v>2</v>
      </c>
      <c r="H197" s="17"/>
      <c r="I197" s="12">
        <f t="shared" si="2"/>
        <v>0</v>
      </c>
      <c r="J197" s="18"/>
      <c r="K197" s="14"/>
    </row>
    <row r="198" spans="1:11" ht="15.75" thickBot="1" x14ac:dyDescent="0.3">
      <c r="A198" s="162"/>
      <c r="B198" s="164"/>
      <c r="C198" s="164"/>
      <c r="D198" s="21">
        <v>5</v>
      </c>
      <c r="E198" s="22" t="s">
        <v>35</v>
      </c>
      <c r="F198" s="69">
        <v>1</v>
      </c>
      <c r="G198" s="79" t="s">
        <v>2</v>
      </c>
      <c r="H198" s="17"/>
      <c r="I198" s="12">
        <f t="shared" ref="I198:I263" si="3">F198*H198</f>
        <v>0</v>
      </c>
      <c r="J198" s="18"/>
      <c r="K198" s="14"/>
    </row>
    <row r="199" spans="1:11" ht="15.75" thickBot="1" x14ac:dyDescent="0.3">
      <c r="A199" s="162"/>
      <c r="B199" s="164"/>
      <c r="C199" s="164"/>
      <c r="D199" s="21">
        <v>6</v>
      </c>
      <c r="E199" s="23" t="s">
        <v>36</v>
      </c>
      <c r="F199" s="69">
        <v>1</v>
      </c>
      <c r="G199" s="79" t="s">
        <v>2</v>
      </c>
      <c r="H199" s="17"/>
      <c r="I199" s="12">
        <f t="shared" si="3"/>
        <v>0</v>
      </c>
      <c r="J199" s="18"/>
      <c r="K199" s="14"/>
    </row>
    <row r="200" spans="1:11" ht="15.75" thickBot="1" x14ac:dyDescent="0.3">
      <c r="A200" s="162"/>
      <c r="B200" s="164"/>
      <c r="C200" s="164"/>
      <c r="D200" s="24">
        <v>7</v>
      </c>
      <c r="E200" s="25" t="s">
        <v>37</v>
      </c>
      <c r="F200" s="70">
        <v>1</v>
      </c>
      <c r="G200" s="79" t="s">
        <v>2</v>
      </c>
      <c r="H200" s="17"/>
      <c r="I200" s="12">
        <f t="shared" si="3"/>
        <v>0</v>
      </c>
      <c r="J200" s="18"/>
      <c r="K200" s="14"/>
    </row>
    <row r="201" spans="1:11" ht="30.75" thickBot="1" x14ac:dyDescent="0.3">
      <c r="A201" s="162"/>
      <c r="B201" s="164"/>
      <c r="C201" s="164"/>
      <c r="D201" s="26"/>
      <c r="E201" s="27" t="s">
        <v>38</v>
      </c>
      <c r="F201" s="71"/>
      <c r="G201" s="80"/>
      <c r="H201" s="28"/>
      <c r="I201" s="12">
        <f t="shared" si="3"/>
        <v>0</v>
      </c>
      <c r="J201" s="29"/>
      <c r="K201" s="14"/>
    </row>
    <row r="202" spans="1:11" ht="15.75" thickBot="1" x14ac:dyDescent="0.3">
      <c r="A202" s="162"/>
      <c r="B202" s="164"/>
      <c r="C202" s="164"/>
      <c r="D202" s="30">
        <v>8</v>
      </c>
      <c r="E202" s="31" t="s">
        <v>7</v>
      </c>
      <c r="F202" s="85">
        <v>1</v>
      </c>
      <c r="G202" s="81" t="s">
        <v>8</v>
      </c>
      <c r="H202" s="32"/>
      <c r="I202" s="12">
        <f t="shared" si="3"/>
        <v>0</v>
      </c>
      <c r="J202" s="33"/>
      <c r="K202" s="14"/>
    </row>
    <row r="203" spans="1:11" ht="15.75" thickBot="1" x14ac:dyDescent="0.3">
      <c r="A203" s="162"/>
      <c r="B203" s="164"/>
      <c r="C203" s="164"/>
      <c r="D203" s="30">
        <v>9</v>
      </c>
      <c r="E203" s="31" t="s">
        <v>9</v>
      </c>
      <c r="F203" s="86">
        <v>1</v>
      </c>
      <c r="G203" s="81" t="s">
        <v>8</v>
      </c>
      <c r="H203" s="32"/>
      <c r="I203" s="12">
        <f t="shared" si="3"/>
        <v>0</v>
      </c>
      <c r="J203" s="33"/>
      <c r="K203" s="14"/>
    </row>
    <row r="204" spans="1:11" ht="15.75" thickBot="1" x14ac:dyDescent="0.3">
      <c r="A204" s="162"/>
      <c r="B204" s="164"/>
      <c r="C204" s="164"/>
      <c r="D204" s="30">
        <v>10</v>
      </c>
      <c r="E204" s="31" t="s">
        <v>10</v>
      </c>
      <c r="F204" s="86">
        <v>1</v>
      </c>
      <c r="G204" s="81" t="s">
        <v>8</v>
      </c>
      <c r="H204" s="32"/>
      <c r="I204" s="12">
        <f t="shared" si="3"/>
        <v>0</v>
      </c>
      <c r="J204" s="33"/>
      <c r="K204" s="14"/>
    </row>
    <row r="205" spans="1:11" ht="15.75" thickBot="1" x14ac:dyDescent="0.3">
      <c r="A205" s="162"/>
      <c r="B205" s="164"/>
      <c r="C205" s="164"/>
      <c r="D205" s="34">
        <v>11</v>
      </c>
      <c r="E205" s="35" t="s">
        <v>11</v>
      </c>
      <c r="F205" s="86">
        <v>1</v>
      </c>
      <c r="G205" s="81" t="s">
        <v>8</v>
      </c>
      <c r="H205" s="32"/>
      <c r="I205" s="12">
        <f t="shared" si="3"/>
        <v>0</v>
      </c>
      <c r="J205" s="33"/>
      <c r="K205" s="14"/>
    </row>
    <row r="206" spans="1:11" ht="30.75" thickBot="1" x14ac:dyDescent="0.3">
      <c r="A206" s="162"/>
      <c r="B206" s="164"/>
      <c r="C206" s="164"/>
      <c r="D206" s="30">
        <v>12</v>
      </c>
      <c r="E206" s="31" t="s">
        <v>12</v>
      </c>
      <c r="F206" s="86">
        <v>20</v>
      </c>
      <c r="G206" s="81" t="s">
        <v>13</v>
      </c>
      <c r="H206" s="32"/>
      <c r="I206" s="12">
        <f t="shared" si="3"/>
        <v>0</v>
      </c>
      <c r="J206" s="33"/>
      <c r="K206" s="14"/>
    </row>
    <row r="207" spans="1:11" ht="30.75" thickBot="1" x14ac:dyDescent="0.3">
      <c r="A207" s="162"/>
      <c r="B207" s="164"/>
      <c r="C207" s="164"/>
      <c r="D207" s="34">
        <v>13</v>
      </c>
      <c r="E207" s="35" t="s">
        <v>14</v>
      </c>
      <c r="F207" s="86">
        <v>35</v>
      </c>
      <c r="G207" s="81" t="s">
        <v>13</v>
      </c>
      <c r="H207" s="32"/>
      <c r="I207" s="12">
        <f t="shared" si="3"/>
        <v>0</v>
      </c>
      <c r="J207" s="33"/>
      <c r="K207" s="14"/>
    </row>
    <row r="208" spans="1:11" ht="30.75" thickBot="1" x14ac:dyDescent="0.3">
      <c r="A208" s="162"/>
      <c r="B208" s="164"/>
      <c r="C208" s="164"/>
      <c r="D208" s="30">
        <v>14</v>
      </c>
      <c r="E208" s="31" t="s">
        <v>15</v>
      </c>
      <c r="F208" s="86">
        <v>20</v>
      </c>
      <c r="G208" s="81" t="s">
        <v>13</v>
      </c>
      <c r="H208" s="32"/>
      <c r="I208" s="12">
        <f t="shared" si="3"/>
        <v>0</v>
      </c>
      <c r="J208" s="33"/>
      <c r="K208" s="14"/>
    </row>
    <row r="209" spans="1:11" ht="15.75" thickBot="1" x14ac:dyDescent="0.3">
      <c r="A209" s="162"/>
      <c r="B209" s="164"/>
      <c r="C209" s="164"/>
      <c r="D209" s="30">
        <v>15</v>
      </c>
      <c r="E209" s="31" t="s">
        <v>16</v>
      </c>
      <c r="F209" s="87">
        <v>40</v>
      </c>
      <c r="G209" s="81" t="s">
        <v>13</v>
      </c>
      <c r="H209" s="32"/>
      <c r="I209" s="12">
        <f t="shared" si="3"/>
        <v>0</v>
      </c>
      <c r="J209" s="33"/>
      <c r="K209" s="14"/>
    </row>
    <row r="210" spans="1:11" ht="15.75" thickBot="1" x14ac:dyDescent="0.3">
      <c r="A210" s="162"/>
      <c r="B210" s="164"/>
      <c r="C210" s="164"/>
      <c r="D210" s="36">
        <v>16</v>
      </c>
      <c r="E210" s="37" t="s">
        <v>17</v>
      </c>
      <c r="F210" s="88">
        <v>20</v>
      </c>
      <c r="G210" s="78" t="s">
        <v>13</v>
      </c>
      <c r="H210" s="11"/>
      <c r="I210" s="12">
        <f t="shared" si="3"/>
        <v>0</v>
      </c>
      <c r="J210" s="13"/>
      <c r="K210" s="14"/>
    </row>
    <row r="211" spans="1:11" ht="15.75" thickBot="1" x14ac:dyDescent="0.3">
      <c r="A211" s="162"/>
      <c r="B211" s="164"/>
      <c r="C211" s="164"/>
      <c r="D211" s="19">
        <v>17</v>
      </c>
      <c r="E211" s="20" t="s">
        <v>18</v>
      </c>
      <c r="F211" s="69">
        <v>1</v>
      </c>
      <c r="G211" s="79" t="s">
        <v>2</v>
      </c>
      <c r="H211" s="17"/>
      <c r="I211" s="12">
        <f t="shared" si="3"/>
        <v>0</v>
      </c>
      <c r="J211" s="18"/>
      <c r="K211" s="14"/>
    </row>
    <row r="212" spans="1:11" ht="15.75" thickBot="1" x14ac:dyDescent="0.3">
      <c r="A212" s="162"/>
      <c r="B212" s="164"/>
      <c r="C212" s="164"/>
      <c r="D212" s="24">
        <v>18</v>
      </c>
      <c r="E212" s="25" t="s">
        <v>39</v>
      </c>
      <c r="F212" s="70">
        <v>1</v>
      </c>
      <c r="G212" s="79" t="s">
        <v>2</v>
      </c>
      <c r="H212" s="17"/>
      <c r="I212" s="12">
        <f t="shared" si="3"/>
        <v>0</v>
      </c>
      <c r="J212" s="18"/>
      <c r="K212" s="14"/>
    </row>
    <row r="213" spans="1:11" ht="15.75" thickBot="1" x14ac:dyDescent="0.3">
      <c r="A213" s="162"/>
      <c r="B213" s="164"/>
      <c r="C213" s="164"/>
      <c r="D213" s="19">
        <v>19</v>
      </c>
      <c r="E213" s="38" t="s">
        <v>19</v>
      </c>
      <c r="F213" s="69">
        <v>0</v>
      </c>
      <c r="G213" s="79" t="s">
        <v>2</v>
      </c>
      <c r="H213" s="17"/>
      <c r="I213" s="12">
        <f t="shared" si="3"/>
        <v>0</v>
      </c>
      <c r="J213" s="18"/>
      <c r="K213" s="14"/>
    </row>
    <row r="214" spans="1:11" ht="15.75" thickBot="1" x14ac:dyDescent="0.3">
      <c r="A214" s="162"/>
      <c r="B214" s="164"/>
      <c r="C214" s="164"/>
      <c r="D214" s="39">
        <v>20</v>
      </c>
      <c r="E214" s="40" t="s">
        <v>20</v>
      </c>
      <c r="F214" s="70">
        <v>1</v>
      </c>
      <c r="G214" s="79" t="s">
        <v>2</v>
      </c>
      <c r="H214" s="17"/>
      <c r="I214" s="12">
        <f t="shared" si="3"/>
        <v>0</v>
      </c>
      <c r="J214" s="18"/>
      <c r="K214" s="14"/>
    </row>
    <row r="215" spans="1:11" ht="15.75" thickBot="1" x14ac:dyDescent="0.3">
      <c r="A215" s="162"/>
      <c r="B215" s="164"/>
      <c r="C215" s="164"/>
      <c r="D215" s="24">
        <v>21</v>
      </c>
      <c r="E215" s="25" t="s">
        <v>40</v>
      </c>
      <c r="F215" s="70">
        <v>0</v>
      </c>
      <c r="G215" s="79" t="s">
        <v>2</v>
      </c>
      <c r="H215" s="17"/>
      <c r="I215" s="12">
        <f t="shared" si="3"/>
        <v>0</v>
      </c>
      <c r="J215" s="18"/>
      <c r="K215" s="14"/>
    </row>
    <row r="216" spans="1:11" ht="15.75" thickBot="1" x14ac:dyDescent="0.3">
      <c r="A216" s="162"/>
      <c r="B216" s="164"/>
      <c r="C216" s="164"/>
      <c r="D216" s="47">
        <v>22</v>
      </c>
      <c r="E216" s="48" t="s">
        <v>21</v>
      </c>
      <c r="F216" s="75">
        <v>1</v>
      </c>
      <c r="G216" s="80" t="s">
        <v>2</v>
      </c>
      <c r="H216" s="28"/>
      <c r="I216" s="12">
        <f t="shared" si="3"/>
        <v>0</v>
      </c>
      <c r="J216" s="29"/>
      <c r="K216" s="14"/>
    </row>
    <row r="217" spans="1:11" ht="15.75" thickBot="1" x14ac:dyDescent="0.3">
      <c r="A217" s="162"/>
      <c r="B217" s="164"/>
      <c r="C217" s="164"/>
      <c r="D217" s="21">
        <v>23</v>
      </c>
      <c r="E217" s="23" t="s">
        <v>41</v>
      </c>
      <c r="F217" s="69">
        <v>1</v>
      </c>
      <c r="G217" s="79" t="s">
        <v>2</v>
      </c>
      <c r="H217" s="17"/>
      <c r="I217" s="12">
        <f t="shared" si="3"/>
        <v>0</v>
      </c>
      <c r="J217" s="52"/>
      <c r="K217" s="44"/>
    </row>
    <row r="218" spans="1:11" ht="15.75" thickBot="1" x14ac:dyDescent="0.3">
      <c r="A218" s="162"/>
      <c r="B218" s="164"/>
      <c r="C218" s="164"/>
      <c r="D218" s="49">
        <v>24</v>
      </c>
      <c r="E218" s="50" t="s">
        <v>30</v>
      </c>
      <c r="F218" s="53">
        <v>1</v>
      </c>
      <c r="G218" s="82" t="s">
        <v>42</v>
      </c>
      <c r="H218" s="51"/>
      <c r="I218" s="12">
        <f t="shared" si="3"/>
        <v>0</v>
      </c>
      <c r="J218" s="43"/>
      <c r="K218" s="44"/>
    </row>
    <row r="219" spans="1:11" ht="15.75" thickBot="1" x14ac:dyDescent="0.3">
      <c r="A219" s="162"/>
      <c r="B219" s="164"/>
      <c r="C219" s="164"/>
      <c r="D219" s="41">
        <v>25</v>
      </c>
      <c r="E219" s="42" t="s">
        <v>31</v>
      </c>
      <c r="F219" s="54">
        <v>1</v>
      </c>
      <c r="G219" s="83" t="s">
        <v>42</v>
      </c>
      <c r="H219" s="43"/>
      <c r="I219" s="12">
        <f t="shared" si="3"/>
        <v>0</v>
      </c>
      <c r="J219" s="43"/>
      <c r="K219" s="44"/>
    </row>
    <row r="220" spans="1:11" ht="15.75" thickBot="1" x14ac:dyDescent="0.3">
      <c r="A220" s="163"/>
      <c r="B220" s="165"/>
      <c r="C220" s="165"/>
      <c r="D220" s="57">
        <v>26</v>
      </c>
      <c r="E220" s="58" t="s">
        <v>32</v>
      </c>
      <c r="F220" s="60">
        <v>1</v>
      </c>
      <c r="G220" s="84" t="s">
        <v>42</v>
      </c>
      <c r="H220" s="59"/>
      <c r="I220" s="12">
        <f t="shared" si="3"/>
        <v>0</v>
      </c>
      <c r="J220" s="62"/>
      <c r="K220" s="63">
        <f>I194+I195+I196:I220</f>
        <v>0</v>
      </c>
    </row>
    <row r="221" spans="1:11" ht="15.75" customHeight="1" thickBot="1" x14ac:dyDescent="0.3">
      <c r="A221" s="162">
        <v>9</v>
      </c>
      <c r="B221" s="164" t="s">
        <v>610</v>
      </c>
      <c r="C221" s="164" t="s">
        <v>611</v>
      </c>
      <c r="D221" s="9">
        <v>1</v>
      </c>
      <c r="E221" s="10" t="s">
        <v>1</v>
      </c>
      <c r="F221" s="67">
        <v>1</v>
      </c>
      <c r="G221" s="78" t="s">
        <v>2</v>
      </c>
      <c r="H221" s="11"/>
      <c r="I221" s="12">
        <f t="shared" si="3"/>
        <v>0</v>
      </c>
      <c r="J221" s="13"/>
      <c r="K221" s="14"/>
    </row>
    <row r="222" spans="1:11" ht="15.75" thickBot="1" x14ac:dyDescent="0.3">
      <c r="A222" s="162"/>
      <c r="B222" s="164"/>
      <c r="C222" s="164"/>
      <c r="D222" s="15">
        <v>2</v>
      </c>
      <c r="E222" s="16" t="s">
        <v>3</v>
      </c>
      <c r="F222" s="68">
        <v>8</v>
      </c>
      <c r="G222" s="79" t="s">
        <v>4</v>
      </c>
      <c r="H222" s="17"/>
      <c r="I222" s="12">
        <f t="shared" si="3"/>
        <v>0</v>
      </c>
      <c r="J222" s="18"/>
      <c r="K222" s="14"/>
    </row>
    <row r="223" spans="1:11" ht="15.75" thickBot="1" x14ac:dyDescent="0.3">
      <c r="A223" s="162"/>
      <c r="B223" s="164"/>
      <c r="C223" s="164"/>
      <c r="D223" s="19">
        <v>3</v>
      </c>
      <c r="E223" s="20" t="s">
        <v>5</v>
      </c>
      <c r="F223" s="69">
        <v>18</v>
      </c>
      <c r="G223" s="79" t="s">
        <v>4</v>
      </c>
      <c r="H223" s="17"/>
      <c r="I223" s="12">
        <f t="shared" si="3"/>
        <v>0</v>
      </c>
      <c r="J223" s="18"/>
      <c r="K223" s="14"/>
    </row>
    <row r="224" spans="1:11" ht="15.75" thickBot="1" x14ac:dyDescent="0.3">
      <c r="A224" s="162"/>
      <c r="B224" s="164"/>
      <c r="C224" s="164"/>
      <c r="D224" s="19">
        <v>4</v>
      </c>
      <c r="E224" s="20" t="s">
        <v>6</v>
      </c>
      <c r="F224" s="69">
        <v>1</v>
      </c>
      <c r="G224" s="79" t="s">
        <v>2</v>
      </c>
      <c r="H224" s="17"/>
      <c r="I224" s="12">
        <f t="shared" si="3"/>
        <v>0</v>
      </c>
      <c r="J224" s="18"/>
      <c r="K224" s="14"/>
    </row>
    <row r="225" spans="1:11" ht="15.75" thickBot="1" x14ac:dyDescent="0.3">
      <c r="A225" s="162"/>
      <c r="B225" s="164"/>
      <c r="C225" s="164"/>
      <c r="D225" s="21">
        <v>5</v>
      </c>
      <c r="E225" s="22" t="s">
        <v>35</v>
      </c>
      <c r="F225" s="69">
        <v>1</v>
      </c>
      <c r="G225" s="79" t="s">
        <v>2</v>
      </c>
      <c r="H225" s="17"/>
      <c r="I225" s="12">
        <f t="shared" si="3"/>
        <v>0</v>
      </c>
      <c r="J225" s="18"/>
      <c r="K225" s="14"/>
    </row>
    <row r="226" spans="1:11" ht="15.75" thickBot="1" x14ac:dyDescent="0.3">
      <c r="A226" s="162"/>
      <c r="B226" s="164"/>
      <c r="C226" s="164"/>
      <c r="D226" s="21">
        <v>6</v>
      </c>
      <c r="E226" s="23" t="s">
        <v>36</v>
      </c>
      <c r="F226" s="69">
        <v>1</v>
      </c>
      <c r="G226" s="79" t="s">
        <v>2</v>
      </c>
      <c r="H226" s="17"/>
      <c r="I226" s="12">
        <f t="shared" si="3"/>
        <v>0</v>
      </c>
      <c r="J226" s="18"/>
      <c r="K226" s="14"/>
    </row>
    <row r="227" spans="1:11" ht="15.75" thickBot="1" x14ac:dyDescent="0.3">
      <c r="A227" s="162"/>
      <c r="B227" s="164"/>
      <c r="C227" s="164"/>
      <c r="D227" s="24">
        <v>7</v>
      </c>
      <c r="E227" s="25" t="s">
        <v>37</v>
      </c>
      <c r="F227" s="70">
        <v>1</v>
      </c>
      <c r="G227" s="79" t="s">
        <v>2</v>
      </c>
      <c r="H227" s="17"/>
      <c r="I227" s="12">
        <f t="shared" si="3"/>
        <v>0</v>
      </c>
      <c r="J227" s="18"/>
      <c r="K227" s="14"/>
    </row>
    <row r="228" spans="1:11" ht="30.75" thickBot="1" x14ac:dyDescent="0.3">
      <c r="A228" s="162"/>
      <c r="B228" s="164"/>
      <c r="C228" s="164"/>
      <c r="D228" s="26"/>
      <c r="E228" s="27" t="s">
        <v>38</v>
      </c>
      <c r="F228" s="71"/>
      <c r="G228" s="80"/>
      <c r="H228" s="28"/>
      <c r="I228" s="12">
        <f t="shared" si="3"/>
        <v>0</v>
      </c>
      <c r="J228" s="29"/>
      <c r="K228" s="14"/>
    </row>
    <row r="229" spans="1:11" ht="15.75" thickBot="1" x14ac:dyDescent="0.3">
      <c r="A229" s="162"/>
      <c r="B229" s="164"/>
      <c r="C229" s="164"/>
      <c r="D229" s="30">
        <v>8</v>
      </c>
      <c r="E229" s="31" t="s">
        <v>7</v>
      </c>
      <c r="F229" s="85">
        <v>1</v>
      </c>
      <c r="G229" s="81" t="s">
        <v>8</v>
      </c>
      <c r="H229" s="32"/>
      <c r="I229" s="12">
        <f t="shared" si="3"/>
        <v>0</v>
      </c>
      <c r="J229" s="33"/>
      <c r="K229" s="14"/>
    </row>
    <row r="230" spans="1:11" ht="15.75" thickBot="1" x14ac:dyDescent="0.3">
      <c r="A230" s="162"/>
      <c r="B230" s="164"/>
      <c r="C230" s="164"/>
      <c r="D230" s="30">
        <v>9</v>
      </c>
      <c r="E230" s="31" t="s">
        <v>9</v>
      </c>
      <c r="F230" s="86">
        <v>1</v>
      </c>
      <c r="G230" s="81" t="s">
        <v>8</v>
      </c>
      <c r="H230" s="32"/>
      <c r="I230" s="12">
        <f t="shared" si="3"/>
        <v>0</v>
      </c>
      <c r="J230" s="33"/>
      <c r="K230" s="14"/>
    </row>
    <row r="231" spans="1:11" ht="15.75" thickBot="1" x14ac:dyDescent="0.3">
      <c r="A231" s="162"/>
      <c r="B231" s="164"/>
      <c r="C231" s="164"/>
      <c r="D231" s="30">
        <v>10</v>
      </c>
      <c r="E231" s="31" t="s">
        <v>10</v>
      </c>
      <c r="F231" s="86">
        <v>1</v>
      </c>
      <c r="G231" s="81" t="s">
        <v>8</v>
      </c>
      <c r="H231" s="32"/>
      <c r="I231" s="12">
        <f t="shared" si="3"/>
        <v>0</v>
      </c>
      <c r="J231" s="33"/>
      <c r="K231" s="14"/>
    </row>
    <row r="232" spans="1:11" ht="15.75" thickBot="1" x14ac:dyDescent="0.3">
      <c r="A232" s="162"/>
      <c r="B232" s="164"/>
      <c r="C232" s="164"/>
      <c r="D232" s="34">
        <v>11</v>
      </c>
      <c r="E232" s="35" t="s">
        <v>11</v>
      </c>
      <c r="F232" s="86">
        <v>1</v>
      </c>
      <c r="G232" s="81" t="s">
        <v>8</v>
      </c>
      <c r="H232" s="32"/>
      <c r="I232" s="12">
        <f t="shared" si="3"/>
        <v>0</v>
      </c>
      <c r="J232" s="33"/>
      <c r="K232" s="14"/>
    </row>
    <row r="233" spans="1:11" ht="30.75" thickBot="1" x14ac:dyDescent="0.3">
      <c r="A233" s="162"/>
      <c r="B233" s="164"/>
      <c r="C233" s="164"/>
      <c r="D233" s="30">
        <v>12</v>
      </c>
      <c r="E233" s="31" t="s">
        <v>12</v>
      </c>
      <c r="F233" s="86">
        <v>20</v>
      </c>
      <c r="G233" s="81" t="s">
        <v>13</v>
      </c>
      <c r="H233" s="32"/>
      <c r="I233" s="12">
        <f t="shared" si="3"/>
        <v>0</v>
      </c>
      <c r="J233" s="33"/>
      <c r="K233" s="14"/>
    </row>
    <row r="234" spans="1:11" ht="30.75" thickBot="1" x14ac:dyDescent="0.3">
      <c r="A234" s="162"/>
      <c r="B234" s="164"/>
      <c r="C234" s="164"/>
      <c r="D234" s="34">
        <v>13</v>
      </c>
      <c r="E234" s="35" t="s">
        <v>14</v>
      </c>
      <c r="F234" s="86">
        <v>35</v>
      </c>
      <c r="G234" s="81" t="s">
        <v>13</v>
      </c>
      <c r="H234" s="32"/>
      <c r="I234" s="12">
        <f t="shared" si="3"/>
        <v>0</v>
      </c>
      <c r="J234" s="33"/>
      <c r="K234" s="14"/>
    </row>
    <row r="235" spans="1:11" ht="30.75" thickBot="1" x14ac:dyDescent="0.3">
      <c r="A235" s="162"/>
      <c r="B235" s="164"/>
      <c r="C235" s="164"/>
      <c r="D235" s="30">
        <v>14</v>
      </c>
      <c r="E235" s="31" t="s">
        <v>15</v>
      </c>
      <c r="F235" s="86">
        <v>20</v>
      </c>
      <c r="G235" s="81" t="s">
        <v>13</v>
      </c>
      <c r="H235" s="32"/>
      <c r="I235" s="12">
        <f t="shared" si="3"/>
        <v>0</v>
      </c>
      <c r="J235" s="33"/>
      <c r="K235" s="14"/>
    </row>
    <row r="236" spans="1:11" ht="15.75" thickBot="1" x14ac:dyDescent="0.3">
      <c r="A236" s="162"/>
      <c r="B236" s="164"/>
      <c r="C236" s="164"/>
      <c r="D236" s="30">
        <v>15</v>
      </c>
      <c r="E236" s="31" t="s">
        <v>16</v>
      </c>
      <c r="F236" s="87">
        <v>40</v>
      </c>
      <c r="G236" s="81" t="s">
        <v>13</v>
      </c>
      <c r="H236" s="32"/>
      <c r="I236" s="12">
        <f t="shared" si="3"/>
        <v>0</v>
      </c>
      <c r="J236" s="33"/>
      <c r="K236" s="14"/>
    </row>
    <row r="237" spans="1:11" ht="15.75" thickBot="1" x14ac:dyDescent="0.3">
      <c r="A237" s="162"/>
      <c r="B237" s="164"/>
      <c r="C237" s="164"/>
      <c r="D237" s="36">
        <v>16</v>
      </c>
      <c r="E237" s="37" t="s">
        <v>17</v>
      </c>
      <c r="F237" s="88">
        <v>20</v>
      </c>
      <c r="G237" s="78" t="s">
        <v>13</v>
      </c>
      <c r="H237" s="11"/>
      <c r="I237" s="12">
        <f t="shared" si="3"/>
        <v>0</v>
      </c>
      <c r="J237" s="13"/>
      <c r="K237" s="14"/>
    </row>
    <row r="238" spans="1:11" ht="15.75" thickBot="1" x14ac:dyDescent="0.3">
      <c r="A238" s="162"/>
      <c r="B238" s="164"/>
      <c r="C238" s="164"/>
      <c r="D238" s="19">
        <v>17</v>
      </c>
      <c r="E238" s="20" t="s">
        <v>18</v>
      </c>
      <c r="F238" s="69">
        <v>1</v>
      </c>
      <c r="G238" s="79" t="s">
        <v>2</v>
      </c>
      <c r="H238" s="17"/>
      <c r="I238" s="12">
        <f t="shared" si="3"/>
        <v>0</v>
      </c>
      <c r="J238" s="18"/>
      <c r="K238" s="14"/>
    </row>
    <row r="239" spans="1:11" ht="15.75" thickBot="1" x14ac:dyDescent="0.3">
      <c r="A239" s="162"/>
      <c r="B239" s="164"/>
      <c r="C239" s="164"/>
      <c r="D239" s="24">
        <v>18</v>
      </c>
      <c r="E239" s="25" t="s">
        <v>39</v>
      </c>
      <c r="F239" s="70">
        <v>1</v>
      </c>
      <c r="G239" s="79" t="s">
        <v>2</v>
      </c>
      <c r="H239" s="17"/>
      <c r="I239" s="12">
        <f t="shared" si="3"/>
        <v>0</v>
      </c>
      <c r="J239" s="18"/>
      <c r="K239" s="14"/>
    </row>
    <row r="240" spans="1:11" ht="15.75" thickBot="1" x14ac:dyDescent="0.3">
      <c r="A240" s="162"/>
      <c r="B240" s="164"/>
      <c r="C240" s="164"/>
      <c r="D240" s="19">
        <v>19</v>
      </c>
      <c r="E240" s="38" t="s">
        <v>19</v>
      </c>
      <c r="F240" s="69">
        <v>0</v>
      </c>
      <c r="G240" s="79" t="s">
        <v>2</v>
      </c>
      <c r="H240" s="17"/>
      <c r="I240" s="12">
        <f t="shared" si="3"/>
        <v>0</v>
      </c>
      <c r="J240" s="18"/>
      <c r="K240" s="14"/>
    </row>
    <row r="241" spans="1:11" ht="15.75" thickBot="1" x14ac:dyDescent="0.3">
      <c r="A241" s="162"/>
      <c r="B241" s="164"/>
      <c r="C241" s="164"/>
      <c r="D241" s="39">
        <v>20</v>
      </c>
      <c r="E241" s="40" t="s">
        <v>20</v>
      </c>
      <c r="F241" s="70">
        <v>1</v>
      </c>
      <c r="G241" s="79" t="s">
        <v>2</v>
      </c>
      <c r="H241" s="17"/>
      <c r="I241" s="12">
        <f t="shared" si="3"/>
        <v>0</v>
      </c>
      <c r="J241" s="18"/>
      <c r="K241" s="14"/>
    </row>
    <row r="242" spans="1:11" ht="15.75" thickBot="1" x14ac:dyDescent="0.3">
      <c r="A242" s="162"/>
      <c r="B242" s="164"/>
      <c r="C242" s="164"/>
      <c r="D242" s="24">
        <v>21</v>
      </c>
      <c r="E242" s="25" t="s">
        <v>40</v>
      </c>
      <c r="F242" s="70">
        <v>0</v>
      </c>
      <c r="G242" s="79" t="s">
        <v>2</v>
      </c>
      <c r="H242" s="17"/>
      <c r="I242" s="12">
        <f t="shared" si="3"/>
        <v>0</v>
      </c>
      <c r="J242" s="18"/>
      <c r="K242" s="14"/>
    </row>
    <row r="243" spans="1:11" ht="15.75" thickBot="1" x14ac:dyDescent="0.3">
      <c r="A243" s="162"/>
      <c r="B243" s="164"/>
      <c r="C243" s="164"/>
      <c r="D243" s="47">
        <v>22</v>
      </c>
      <c r="E243" s="48" t="s">
        <v>21</v>
      </c>
      <c r="F243" s="75">
        <v>1</v>
      </c>
      <c r="G243" s="80" t="s">
        <v>2</v>
      </c>
      <c r="H243" s="28"/>
      <c r="I243" s="12">
        <f t="shared" si="3"/>
        <v>0</v>
      </c>
      <c r="J243" s="29"/>
      <c r="K243" s="14"/>
    </row>
    <row r="244" spans="1:11" ht="15.75" thickBot="1" x14ac:dyDescent="0.3">
      <c r="A244" s="162"/>
      <c r="B244" s="164"/>
      <c r="C244" s="164"/>
      <c r="D244" s="21">
        <v>23</v>
      </c>
      <c r="E244" s="23" t="s">
        <v>41</v>
      </c>
      <c r="F244" s="69">
        <v>1</v>
      </c>
      <c r="G244" s="79" t="s">
        <v>2</v>
      </c>
      <c r="H244" s="17"/>
      <c r="I244" s="12">
        <f t="shared" si="3"/>
        <v>0</v>
      </c>
      <c r="J244" s="52"/>
      <c r="K244" s="44"/>
    </row>
    <row r="245" spans="1:11" ht="15.75" thickBot="1" x14ac:dyDescent="0.3">
      <c r="A245" s="162"/>
      <c r="B245" s="164"/>
      <c r="C245" s="164"/>
      <c r="D245" s="49">
        <v>24</v>
      </c>
      <c r="E245" s="50" t="s">
        <v>30</v>
      </c>
      <c r="F245" s="53">
        <v>1</v>
      </c>
      <c r="G245" s="82" t="s">
        <v>42</v>
      </c>
      <c r="H245" s="51"/>
      <c r="I245" s="12">
        <f t="shared" si="3"/>
        <v>0</v>
      </c>
      <c r="J245" s="43"/>
      <c r="K245" s="44"/>
    </row>
    <row r="246" spans="1:11" ht="15.75" thickBot="1" x14ac:dyDescent="0.3">
      <c r="A246" s="162"/>
      <c r="B246" s="164"/>
      <c r="C246" s="164"/>
      <c r="D246" s="41">
        <v>25</v>
      </c>
      <c r="E246" s="42" t="s">
        <v>31</v>
      </c>
      <c r="F246" s="54">
        <v>1</v>
      </c>
      <c r="G246" s="83" t="s">
        <v>42</v>
      </c>
      <c r="H246" s="43"/>
      <c r="I246" s="12">
        <f t="shared" si="3"/>
        <v>0</v>
      </c>
      <c r="J246" s="43"/>
      <c r="K246" s="44"/>
    </row>
    <row r="247" spans="1:11" ht="15.75" thickBot="1" x14ac:dyDescent="0.3">
      <c r="A247" s="162"/>
      <c r="B247" s="164"/>
      <c r="C247" s="164"/>
      <c r="D247" s="91">
        <v>26</v>
      </c>
      <c r="E247" s="92" t="s">
        <v>32</v>
      </c>
      <c r="F247" s="93">
        <v>1</v>
      </c>
      <c r="G247" s="94" t="s">
        <v>42</v>
      </c>
      <c r="H247" s="95"/>
      <c r="I247" s="12">
        <f t="shared" si="3"/>
        <v>0</v>
      </c>
      <c r="J247" s="43"/>
      <c r="K247" s="14"/>
    </row>
    <row r="248" spans="1:11" ht="15.75" thickBot="1" x14ac:dyDescent="0.3">
      <c r="A248" s="162"/>
      <c r="B248" s="164"/>
      <c r="C248" s="164"/>
      <c r="D248" s="91">
        <v>27</v>
      </c>
      <c r="E248" s="92" t="s">
        <v>623</v>
      </c>
      <c r="F248" s="93">
        <v>0</v>
      </c>
      <c r="G248" s="94" t="s">
        <v>2</v>
      </c>
      <c r="H248" s="95"/>
      <c r="I248" s="12">
        <f t="shared" si="3"/>
        <v>0</v>
      </c>
      <c r="J248" s="43"/>
      <c r="K248" s="51"/>
    </row>
    <row r="249" spans="1:11" ht="15.75" thickBot="1" x14ac:dyDescent="0.3">
      <c r="A249" s="163"/>
      <c r="B249" s="165"/>
      <c r="C249" s="165"/>
      <c r="D249" s="57">
        <v>28</v>
      </c>
      <c r="E249" s="58" t="s">
        <v>614</v>
      </c>
      <c r="F249" s="60">
        <v>1</v>
      </c>
      <c r="G249" s="84" t="s">
        <v>2</v>
      </c>
      <c r="H249" s="59"/>
      <c r="I249" s="12">
        <f t="shared" si="3"/>
        <v>0</v>
      </c>
      <c r="J249" s="62"/>
      <c r="K249" s="63">
        <f>I221+I222+I223:I249</f>
        <v>0</v>
      </c>
    </row>
    <row r="250" spans="1:11" ht="15.75" thickBot="1" x14ac:dyDescent="0.3">
      <c r="A250" s="162">
        <v>10</v>
      </c>
      <c r="B250" s="164" t="s">
        <v>612</v>
      </c>
      <c r="C250" s="164" t="s">
        <v>613</v>
      </c>
      <c r="D250" s="9">
        <v>1</v>
      </c>
      <c r="E250" s="10" t="s">
        <v>1</v>
      </c>
      <c r="F250" s="67">
        <v>1</v>
      </c>
      <c r="G250" s="78" t="s">
        <v>2</v>
      </c>
      <c r="H250" s="11"/>
      <c r="I250" s="12">
        <f t="shared" si="3"/>
        <v>0</v>
      </c>
      <c r="J250" s="13"/>
      <c r="K250" s="14"/>
    </row>
    <row r="251" spans="1:11" ht="15.75" thickBot="1" x14ac:dyDescent="0.3">
      <c r="A251" s="162"/>
      <c r="B251" s="164"/>
      <c r="C251" s="164"/>
      <c r="D251" s="15">
        <v>2</v>
      </c>
      <c r="E251" s="16" t="s">
        <v>3</v>
      </c>
      <c r="F251" s="68">
        <v>10</v>
      </c>
      <c r="G251" s="79" t="s">
        <v>4</v>
      </c>
      <c r="H251" s="17"/>
      <c r="I251" s="12">
        <f t="shared" si="3"/>
        <v>0</v>
      </c>
      <c r="J251" s="18"/>
      <c r="K251" s="14"/>
    </row>
    <row r="252" spans="1:11" ht="15.75" thickBot="1" x14ac:dyDescent="0.3">
      <c r="A252" s="162"/>
      <c r="B252" s="164"/>
      <c r="C252" s="164"/>
      <c r="D252" s="19">
        <v>3</v>
      </c>
      <c r="E252" s="20" t="s">
        <v>5</v>
      </c>
      <c r="F252" s="69">
        <v>24</v>
      </c>
      <c r="G252" s="79" t="s">
        <v>4</v>
      </c>
      <c r="H252" s="17"/>
      <c r="I252" s="12">
        <f t="shared" si="3"/>
        <v>0</v>
      </c>
      <c r="J252" s="18"/>
      <c r="K252" s="14"/>
    </row>
    <row r="253" spans="1:11" ht="15.75" thickBot="1" x14ac:dyDescent="0.3">
      <c r="A253" s="162"/>
      <c r="B253" s="164"/>
      <c r="C253" s="164"/>
      <c r="D253" s="19">
        <v>4</v>
      </c>
      <c r="E253" s="20" t="s">
        <v>6</v>
      </c>
      <c r="F253" s="69">
        <v>1</v>
      </c>
      <c r="G253" s="79" t="s">
        <v>2</v>
      </c>
      <c r="H253" s="17"/>
      <c r="I253" s="12">
        <f t="shared" si="3"/>
        <v>0</v>
      </c>
      <c r="J253" s="18"/>
      <c r="K253" s="14"/>
    </row>
    <row r="254" spans="1:11" ht="15.75" thickBot="1" x14ac:dyDescent="0.3">
      <c r="A254" s="162"/>
      <c r="B254" s="164"/>
      <c r="C254" s="164"/>
      <c r="D254" s="21">
        <v>5</v>
      </c>
      <c r="E254" s="22" t="s">
        <v>35</v>
      </c>
      <c r="F254" s="69">
        <v>1</v>
      </c>
      <c r="G254" s="79" t="s">
        <v>2</v>
      </c>
      <c r="H254" s="17"/>
      <c r="I254" s="12">
        <f t="shared" si="3"/>
        <v>0</v>
      </c>
      <c r="J254" s="18"/>
      <c r="K254" s="14"/>
    </row>
    <row r="255" spans="1:11" ht="15.75" thickBot="1" x14ac:dyDescent="0.3">
      <c r="A255" s="162"/>
      <c r="B255" s="164"/>
      <c r="C255" s="164"/>
      <c r="D255" s="21">
        <v>6</v>
      </c>
      <c r="E255" s="23" t="s">
        <v>36</v>
      </c>
      <c r="F255" s="69">
        <v>1</v>
      </c>
      <c r="G255" s="79" t="s">
        <v>2</v>
      </c>
      <c r="H255" s="17"/>
      <c r="I255" s="12">
        <f t="shared" si="3"/>
        <v>0</v>
      </c>
      <c r="J255" s="18"/>
      <c r="K255" s="14"/>
    </row>
    <row r="256" spans="1:11" ht="15.75" thickBot="1" x14ac:dyDescent="0.3">
      <c r="A256" s="162"/>
      <c r="B256" s="164"/>
      <c r="C256" s="164"/>
      <c r="D256" s="24">
        <v>7</v>
      </c>
      <c r="E256" s="25" t="s">
        <v>37</v>
      </c>
      <c r="F256" s="70">
        <v>1</v>
      </c>
      <c r="G256" s="79" t="s">
        <v>2</v>
      </c>
      <c r="H256" s="17"/>
      <c r="I256" s="12">
        <f t="shared" si="3"/>
        <v>0</v>
      </c>
      <c r="J256" s="18"/>
      <c r="K256" s="14"/>
    </row>
    <row r="257" spans="1:11" ht="30.75" thickBot="1" x14ac:dyDescent="0.3">
      <c r="A257" s="162"/>
      <c r="B257" s="164"/>
      <c r="C257" s="164"/>
      <c r="D257" s="26"/>
      <c r="E257" s="27" t="s">
        <v>38</v>
      </c>
      <c r="F257" s="71"/>
      <c r="G257" s="80"/>
      <c r="H257" s="28"/>
      <c r="I257" s="12">
        <f t="shared" si="3"/>
        <v>0</v>
      </c>
      <c r="J257" s="29"/>
      <c r="K257" s="14"/>
    </row>
    <row r="258" spans="1:11" ht="15.75" thickBot="1" x14ac:dyDescent="0.3">
      <c r="A258" s="162"/>
      <c r="B258" s="164"/>
      <c r="C258" s="164"/>
      <c r="D258" s="30">
        <v>8</v>
      </c>
      <c r="E258" s="31" t="s">
        <v>7</v>
      </c>
      <c r="F258" s="85">
        <v>1</v>
      </c>
      <c r="G258" s="81" t="s">
        <v>8</v>
      </c>
      <c r="H258" s="32"/>
      <c r="I258" s="12">
        <f t="shared" si="3"/>
        <v>0</v>
      </c>
      <c r="J258" s="33"/>
      <c r="K258" s="14"/>
    </row>
    <row r="259" spans="1:11" ht="15.75" thickBot="1" x14ac:dyDescent="0.3">
      <c r="A259" s="162"/>
      <c r="B259" s="164"/>
      <c r="C259" s="164"/>
      <c r="D259" s="30">
        <v>9</v>
      </c>
      <c r="E259" s="31" t="s">
        <v>9</v>
      </c>
      <c r="F259" s="86">
        <v>1</v>
      </c>
      <c r="G259" s="81" t="s">
        <v>8</v>
      </c>
      <c r="H259" s="32"/>
      <c r="I259" s="12">
        <f t="shared" si="3"/>
        <v>0</v>
      </c>
      <c r="J259" s="33"/>
      <c r="K259" s="14"/>
    </row>
    <row r="260" spans="1:11" ht="15.75" thickBot="1" x14ac:dyDescent="0.3">
      <c r="A260" s="162"/>
      <c r="B260" s="164"/>
      <c r="C260" s="164"/>
      <c r="D260" s="30">
        <v>10</v>
      </c>
      <c r="E260" s="31" t="s">
        <v>10</v>
      </c>
      <c r="F260" s="86">
        <v>1</v>
      </c>
      <c r="G260" s="81" t="s">
        <v>8</v>
      </c>
      <c r="H260" s="32"/>
      <c r="I260" s="12">
        <f t="shared" si="3"/>
        <v>0</v>
      </c>
      <c r="J260" s="33"/>
      <c r="K260" s="14"/>
    </row>
    <row r="261" spans="1:11" ht="15.75" thickBot="1" x14ac:dyDescent="0.3">
      <c r="A261" s="162"/>
      <c r="B261" s="164"/>
      <c r="C261" s="164"/>
      <c r="D261" s="34">
        <v>11</v>
      </c>
      <c r="E261" s="35" t="s">
        <v>11</v>
      </c>
      <c r="F261" s="86">
        <v>1</v>
      </c>
      <c r="G261" s="81" t="s">
        <v>8</v>
      </c>
      <c r="H261" s="32"/>
      <c r="I261" s="12">
        <f t="shared" si="3"/>
        <v>0</v>
      </c>
      <c r="J261" s="33"/>
      <c r="K261" s="14"/>
    </row>
    <row r="262" spans="1:11" ht="30.75" thickBot="1" x14ac:dyDescent="0.3">
      <c r="A262" s="162"/>
      <c r="B262" s="164"/>
      <c r="C262" s="164"/>
      <c r="D262" s="30">
        <v>12</v>
      </c>
      <c r="E262" s="31" t="s">
        <v>12</v>
      </c>
      <c r="F262" s="86">
        <v>20</v>
      </c>
      <c r="G262" s="81" t="s">
        <v>13</v>
      </c>
      <c r="H262" s="32"/>
      <c r="I262" s="12">
        <f t="shared" si="3"/>
        <v>0</v>
      </c>
      <c r="J262" s="33"/>
      <c r="K262" s="14"/>
    </row>
    <row r="263" spans="1:11" ht="30.75" thickBot="1" x14ac:dyDescent="0.3">
      <c r="A263" s="162"/>
      <c r="B263" s="164"/>
      <c r="C263" s="164"/>
      <c r="D263" s="34">
        <v>13</v>
      </c>
      <c r="E263" s="35" t="s">
        <v>14</v>
      </c>
      <c r="F263" s="86">
        <v>35</v>
      </c>
      <c r="G263" s="81" t="s">
        <v>13</v>
      </c>
      <c r="H263" s="32"/>
      <c r="I263" s="12">
        <f t="shared" si="3"/>
        <v>0</v>
      </c>
      <c r="J263" s="33"/>
      <c r="K263" s="14"/>
    </row>
    <row r="264" spans="1:11" ht="30.75" thickBot="1" x14ac:dyDescent="0.3">
      <c r="A264" s="162"/>
      <c r="B264" s="164"/>
      <c r="C264" s="164"/>
      <c r="D264" s="30">
        <v>14</v>
      </c>
      <c r="E264" s="31" t="s">
        <v>15</v>
      </c>
      <c r="F264" s="86">
        <v>20</v>
      </c>
      <c r="G264" s="81" t="s">
        <v>13</v>
      </c>
      <c r="H264" s="32"/>
      <c r="I264" s="12">
        <f t="shared" ref="I264:I276" si="4">F264*H264</f>
        <v>0</v>
      </c>
      <c r="J264" s="33"/>
      <c r="K264" s="14"/>
    </row>
    <row r="265" spans="1:11" ht="15.75" thickBot="1" x14ac:dyDescent="0.3">
      <c r="A265" s="162"/>
      <c r="B265" s="164"/>
      <c r="C265" s="164"/>
      <c r="D265" s="30">
        <v>15</v>
      </c>
      <c r="E265" s="31" t="s">
        <v>16</v>
      </c>
      <c r="F265" s="87">
        <v>40</v>
      </c>
      <c r="G265" s="81" t="s">
        <v>13</v>
      </c>
      <c r="H265" s="32"/>
      <c r="I265" s="12">
        <f t="shared" si="4"/>
        <v>0</v>
      </c>
      <c r="J265" s="33"/>
      <c r="K265" s="14"/>
    </row>
    <row r="266" spans="1:11" ht="15.75" thickBot="1" x14ac:dyDescent="0.3">
      <c r="A266" s="162"/>
      <c r="B266" s="164"/>
      <c r="C266" s="164"/>
      <c r="D266" s="36">
        <v>16</v>
      </c>
      <c r="E266" s="37" t="s">
        <v>17</v>
      </c>
      <c r="F266" s="88">
        <v>20</v>
      </c>
      <c r="G266" s="78" t="s">
        <v>13</v>
      </c>
      <c r="H266" s="11"/>
      <c r="I266" s="12">
        <f t="shared" si="4"/>
        <v>0</v>
      </c>
      <c r="J266" s="13"/>
      <c r="K266" s="14"/>
    </row>
    <row r="267" spans="1:11" ht="15.75" thickBot="1" x14ac:dyDescent="0.3">
      <c r="A267" s="162"/>
      <c r="B267" s="164"/>
      <c r="C267" s="164"/>
      <c r="D267" s="19">
        <v>17</v>
      </c>
      <c r="E267" s="20" t="s">
        <v>18</v>
      </c>
      <c r="F267" s="69">
        <v>1</v>
      </c>
      <c r="G267" s="79" t="s">
        <v>2</v>
      </c>
      <c r="H267" s="17"/>
      <c r="I267" s="12">
        <f t="shared" si="4"/>
        <v>0</v>
      </c>
      <c r="J267" s="18"/>
      <c r="K267" s="14"/>
    </row>
    <row r="268" spans="1:11" ht="15.75" thickBot="1" x14ac:dyDescent="0.3">
      <c r="A268" s="162"/>
      <c r="B268" s="164"/>
      <c r="C268" s="164"/>
      <c r="D268" s="24">
        <v>18</v>
      </c>
      <c r="E268" s="25" t="s">
        <v>39</v>
      </c>
      <c r="F268" s="70">
        <v>1</v>
      </c>
      <c r="G268" s="79" t="s">
        <v>2</v>
      </c>
      <c r="H268" s="17"/>
      <c r="I268" s="12">
        <f t="shared" si="4"/>
        <v>0</v>
      </c>
      <c r="J268" s="18"/>
      <c r="K268" s="14"/>
    </row>
    <row r="269" spans="1:11" ht="15.75" thickBot="1" x14ac:dyDescent="0.3">
      <c r="A269" s="162"/>
      <c r="B269" s="164"/>
      <c r="C269" s="164"/>
      <c r="D269" s="19">
        <v>19</v>
      </c>
      <c r="E269" s="38" t="s">
        <v>19</v>
      </c>
      <c r="F269" s="69">
        <v>0</v>
      </c>
      <c r="G269" s="79" t="s">
        <v>2</v>
      </c>
      <c r="H269" s="17"/>
      <c r="I269" s="12">
        <f t="shared" si="4"/>
        <v>0</v>
      </c>
      <c r="J269" s="18"/>
      <c r="K269" s="14"/>
    </row>
    <row r="270" spans="1:11" ht="15.75" thickBot="1" x14ac:dyDescent="0.3">
      <c r="A270" s="162"/>
      <c r="B270" s="164"/>
      <c r="C270" s="164"/>
      <c r="D270" s="39">
        <v>20</v>
      </c>
      <c r="E270" s="40" t="s">
        <v>20</v>
      </c>
      <c r="F270" s="70">
        <v>1</v>
      </c>
      <c r="G270" s="79" t="s">
        <v>2</v>
      </c>
      <c r="H270" s="17"/>
      <c r="I270" s="12">
        <f t="shared" si="4"/>
        <v>0</v>
      </c>
      <c r="J270" s="18"/>
      <c r="K270" s="14"/>
    </row>
    <row r="271" spans="1:11" ht="15.75" thickBot="1" x14ac:dyDescent="0.3">
      <c r="A271" s="162"/>
      <c r="B271" s="164"/>
      <c r="C271" s="164"/>
      <c r="D271" s="24">
        <v>21</v>
      </c>
      <c r="E271" s="25" t="s">
        <v>40</v>
      </c>
      <c r="F271" s="70">
        <v>0</v>
      </c>
      <c r="G271" s="79" t="s">
        <v>2</v>
      </c>
      <c r="H271" s="17"/>
      <c r="I271" s="12">
        <f t="shared" si="4"/>
        <v>0</v>
      </c>
      <c r="J271" s="18"/>
      <c r="K271" s="14"/>
    </row>
    <row r="272" spans="1:11" ht="15.75" thickBot="1" x14ac:dyDescent="0.3">
      <c r="A272" s="162"/>
      <c r="B272" s="164"/>
      <c r="C272" s="164"/>
      <c r="D272" s="47">
        <v>22</v>
      </c>
      <c r="E272" s="48" t="s">
        <v>21</v>
      </c>
      <c r="F272" s="75">
        <v>1</v>
      </c>
      <c r="G272" s="80" t="s">
        <v>2</v>
      </c>
      <c r="H272" s="28"/>
      <c r="I272" s="12">
        <f t="shared" si="4"/>
        <v>0</v>
      </c>
      <c r="J272" s="29"/>
      <c r="K272" s="14"/>
    </row>
    <row r="273" spans="1:11" ht="15.75" thickBot="1" x14ac:dyDescent="0.3">
      <c r="A273" s="162"/>
      <c r="B273" s="164"/>
      <c r="C273" s="164"/>
      <c r="D273" s="21">
        <v>23</v>
      </c>
      <c r="E273" s="23" t="s">
        <v>41</v>
      </c>
      <c r="F273" s="69">
        <v>1</v>
      </c>
      <c r="G273" s="79" t="s">
        <v>2</v>
      </c>
      <c r="H273" s="17"/>
      <c r="I273" s="12">
        <f t="shared" si="4"/>
        <v>0</v>
      </c>
      <c r="J273" s="52"/>
      <c r="K273" s="44"/>
    </row>
    <row r="274" spans="1:11" ht="15.75" thickBot="1" x14ac:dyDescent="0.3">
      <c r="A274" s="162"/>
      <c r="B274" s="164"/>
      <c r="C274" s="164"/>
      <c r="D274" s="49">
        <v>24</v>
      </c>
      <c r="E274" s="50" t="s">
        <v>30</v>
      </c>
      <c r="F274" s="53">
        <v>1</v>
      </c>
      <c r="G274" s="82" t="s">
        <v>42</v>
      </c>
      <c r="H274" s="51"/>
      <c r="I274" s="12">
        <f t="shared" si="4"/>
        <v>0</v>
      </c>
      <c r="J274" s="43"/>
      <c r="K274" s="44"/>
    </row>
    <row r="275" spans="1:11" ht="15.75" thickBot="1" x14ac:dyDescent="0.3">
      <c r="A275" s="162"/>
      <c r="B275" s="164"/>
      <c r="C275" s="164"/>
      <c r="D275" s="41">
        <v>25</v>
      </c>
      <c r="E275" s="42" t="s">
        <v>31</v>
      </c>
      <c r="F275" s="54">
        <v>1</v>
      </c>
      <c r="G275" s="83" t="s">
        <v>42</v>
      </c>
      <c r="H275" s="43"/>
      <c r="I275" s="12">
        <f t="shared" si="4"/>
        <v>0</v>
      </c>
      <c r="J275" s="43"/>
      <c r="K275" s="44"/>
    </row>
    <row r="276" spans="1:11" ht="15.75" thickBot="1" x14ac:dyDescent="0.3">
      <c r="A276" s="163"/>
      <c r="B276" s="165"/>
      <c r="C276" s="165"/>
      <c r="D276" s="57">
        <v>26</v>
      </c>
      <c r="E276" s="58" t="s">
        <v>32</v>
      </c>
      <c r="F276" s="60">
        <v>1</v>
      </c>
      <c r="G276" s="84" t="s">
        <v>42</v>
      </c>
      <c r="H276" s="59"/>
      <c r="I276" s="12">
        <f t="shared" si="4"/>
        <v>0</v>
      </c>
      <c r="J276" s="62"/>
      <c r="K276" s="63">
        <f>I250+I251+I252:I276</f>
        <v>0</v>
      </c>
    </row>
    <row r="277" spans="1:11" x14ac:dyDescent="0.25">
      <c r="B277" s="1"/>
      <c r="F277" s="1"/>
      <c r="G277" s="1"/>
    </row>
    <row r="278" spans="1:11" x14ac:dyDescent="0.25">
      <c r="B278" s="1"/>
      <c r="F278" s="1"/>
      <c r="G278" s="1"/>
    </row>
    <row r="279" spans="1:11" x14ac:dyDescent="0.25">
      <c r="B279" s="1"/>
      <c r="F279" s="1"/>
      <c r="G279" s="1"/>
    </row>
    <row r="280" spans="1:11" x14ac:dyDescent="0.25">
      <c r="B280" s="1"/>
      <c r="F280" s="1"/>
      <c r="G280" s="1"/>
    </row>
    <row r="281" spans="1:11" x14ac:dyDescent="0.25">
      <c r="B281" s="1"/>
      <c r="F281" s="1"/>
      <c r="G281" s="1"/>
    </row>
    <row r="282" spans="1:11" x14ac:dyDescent="0.25">
      <c r="B282" s="1"/>
      <c r="F282" s="1"/>
      <c r="G282" s="1"/>
    </row>
    <row r="283" spans="1:11" x14ac:dyDescent="0.25">
      <c r="B283" s="1"/>
      <c r="F283" s="1"/>
      <c r="G283" s="1"/>
    </row>
    <row r="284" spans="1:11" x14ac:dyDescent="0.25">
      <c r="B284" s="1"/>
      <c r="F284" s="1"/>
      <c r="G284" s="1"/>
    </row>
    <row r="285" spans="1:11" x14ac:dyDescent="0.25">
      <c r="B285" s="1"/>
      <c r="F285" s="1"/>
      <c r="G285" s="1"/>
    </row>
    <row r="286" spans="1:11" x14ac:dyDescent="0.25">
      <c r="B286" s="1"/>
      <c r="F286" s="1"/>
      <c r="G286" s="1"/>
    </row>
    <row r="287" spans="1:11" x14ac:dyDescent="0.25">
      <c r="B287" s="1"/>
      <c r="F287" s="1"/>
      <c r="G287" s="1"/>
    </row>
    <row r="288" spans="1:11" x14ac:dyDescent="0.25">
      <c r="B288" s="1"/>
      <c r="F288" s="1"/>
      <c r="G288" s="1"/>
    </row>
    <row r="289" spans="2:7" x14ac:dyDescent="0.25">
      <c r="B289" s="1"/>
      <c r="F289" s="1"/>
      <c r="G289" s="1"/>
    </row>
    <row r="290" spans="2:7" x14ac:dyDescent="0.25">
      <c r="B290" s="1"/>
      <c r="F290" s="1"/>
      <c r="G290" s="1"/>
    </row>
    <row r="291" spans="2:7" x14ac:dyDescent="0.25">
      <c r="B291" s="1"/>
      <c r="F291" s="1"/>
      <c r="G291" s="1"/>
    </row>
    <row r="292" spans="2:7" x14ac:dyDescent="0.25">
      <c r="B292" s="1"/>
      <c r="F292" s="1"/>
      <c r="G292" s="1"/>
    </row>
    <row r="293" spans="2:7" x14ac:dyDescent="0.25">
      <c r="B293" s="1"/>
      <c r="F293" s="1"/>
      <c r="G293" s="1"/>
    </row>
    <row r="294" spans="2:7" x14ac:dyDescent="0.25">
      <c r="B294" s="1"/>
      <c r="F294" s="1"/>
      <c r="G294" s="1"/>
    </row>
    <row r="295" spans="2:7" x14ac:dyDescent="0.25">
      <c r="B295" s="1"/>
      <c r="F295" s="1"/>
      <c r="G295" s="1"/>
    </row>
    <row r="296" spans="2:7" x14ac:dyDescent="0.25">
      <c r="B296" s="1"/>
      <c r="F296" s="1"/>
      <c r="G296" s="1"/>
    </row>
    <row r="297" spans="2:7" x14ac:dyDescent="0.25">
      <c r="B297" s="1"/>
      <c r="F297" s="1"/>
      <c r="G297" s="1"/>
    </row>
    <row r="298" spans="2:7" x14ac:dyDescent="0.25">
      <c r="B298" s="1"/>
      <c r="F298" s="1"/>
      <c r="G298" s="1"/>
    </row>
    <row r="299" spans="2:7" x14ac:dyDescent="0.25">
      <c r="B299" s="1"/>
      <c r="F299" s="1"/>
      <c r="G299" s="1"/>
    </row>
    <row r="300" spans="2:7" x14ac:dyDescent="0.25">
      <c r="B300" s="1"/>
      <c r="F300" s="1"/>
      <c r="G300" s="1"/>
    </row>
    <row r="301" spans="2:7" x14ac:dyDescent="0.25">
      <c r="B301" s="1"/>
      <c r="F301" s="1"/>
      <c r="G301" s="1"/>
    </row>
    <row r="302" spans="2:7" x14ac:dyDescent="0.25">
      <c r="B302" s="1"/>
      <c r="F302" s="1"/>
      <c r="G302" s="1"/>
    </row>
    <row r="303" spans="2:7" x14ac:dyDescent="0.25">
      <c r="B303" s="1"/>
      <c r="F303" s="1"/>
      <c r="G303" s="1"/>
    </row>
    <row r="304" spans="2:7" ht="15.75" customHeight="1" x14ac:dyDescent="0.25">
      <c r="B304" s="1"/>
      <c r="F304" s="1"/>
      <c r="G304" s="1"/>
    </row>
    <row r="305" spans="2:7" x14ac:dyDescent="0.25">
      <c r="B305" s="1"/>
      <c r="F305" s="1"/>
      <c r="G305" s="1"/>
    </row>
    <row r="306" spans="2:7" x14ac:dyDescent="0.25">
      <c r="B306" s="1"/>
      <c r="F306" s="1"/>
      <c r="G306" s="1"/>
    </row>
    <row r="307" spans="2:7" x14ac:dyDescent="0.25">
      <c r="B307" s="1"/>
      <c r="F307" s="1"/>
      <c r="G307" s="1"/>
    </row>
    <row r="308" spans="2:7" x14ac:dyDescent="0.25">
      <c r="B308" s="1"/>
      <c r="F308" s="1"/>
      <c r="G308" s="1"/>
    </row>
    <row r="309" spans="2:7" x14ac:dyDescent="0.25">
      <c r="B309" s="1"/>
      <c r="F309" s="1"/>
      <c r="G309" s="1"/>
    </row>
    <row r="310" spans="2:7" x14ac:dyDescent="0.25">
      <c r="B310" s="1"/>
      <c r="F310" s="1"/>
      <c r="G310" s="1"/>
    </row>
    <row r="311" spans="2:7" x14ac:dyDescent="0.25">
      <c r="B311" s="1"/>
      <c r="F311" s="1"/>
      <c r="G311" s="1"/>
    </row>
    <row r="312" spans="2:7" x14ac:dyDescent="0.25">
      <c r="B312" s="1"/>
      <c r="F312" s="1"/>
      <c r="G312" s="1"/>
    </row>
    <row r="313" spans="2:7" x14ac:dyDescent="0.25">
      <c r="B313" s="1"/>
      <c r="F313" s="1"/>
      <c r="G313" s="1"/>
    </row>
    <row r="314" spans="2:7" x14ac:dyDescent="0.25">
      <c r="B314" s="1"/>
      <c r="F314" s="1"/>
      <c r="G314" s="1"/>
    </row>
    <row r="315" spans="2:7" x14ac:dyDescent="0.25">
      <c r="B315" s="1"/>
      <c r="F315" s="1"/>
      <c r="G315" s="1"/>
    </row>
    <row r="316" spans="2:7" x14ac:dyDescent="0.25">
      <c r="B316" s="1"/>
      <c r="F316" s="1"/>
      <c r="G316" s="1"/>
    </row>
    <row r="317" spans="2:7" x14ac:dyDescent="0.25">
      <c r="B317" s="1"/>
      <c r="F317" s="1"/>
      <c r="G317" s="1"/>
    </row>
    <row r="318" spans="2:7" x14ac:dyDescent="0.25">
      <c r="B318" s="1"/>
      <c r="F318" s="1"/>
      <c r="G318" s="1"/>
    </row>
    <row r="319" spans="2:7" x14ac:dyDescent="0.25">
      <c r="B319" s="1"/>
      <c r="F319" s="1"/>
      <c r="G319" s="1"/>
    </row>
    <row r="320" spans="2:7" x14ac:dyDescent="0.25">
      <c r="B320" s="1"/>
      <c r="F320" s="1"/>
      <c r="G320" s="1"/>
    </row>
    <row r="321" spans="2:7" x14ac:dyDescent="0.25">
      <c r="B321" s="1"/>
      <c r="F321" s="1"/>
      <c r="G321" s="1"/>
    </row>
    <row r="322" spans="2:7" x14ac:dyDescent="0.25">
      <c r="B322" s="1"/>
      <c r="F322" s="1"/>
      <c r="G322" s="1"/>
    </row>
    <row r="323" spans="2:7" x14ac:dyDescent="0.25">
      <c r="B323" s="1"/>
      <c r="F323" s="1"/>
      <c r="G323" s="1"/>
    </row>
    <row r="324" spans="2:7" x14ac:dyDescent="0.25">
      <c r="B324" s="1"/>
      <c r="F324" s="1"/>
      <c r="G324" s="1"/>
    </row>
    <row r="325" spans="2:7" x14ac:dyDescent="0.25">
      <c r="B325" s="1"/>
      <c r="F325" s="1"/>
      <c r="G325" s="1"/>
    </row>
    <row r="326" spans="2:7" x14ac:dyDescent="0.25">
      <c r="B326" s="1"/>
      <c r="F326" s="1"/>
      <c r="G326" s="1"/>
    </row>
    <row r="327" spans="2:7" x14ac:dyDescent="0.25">
      <c r="B327" s="1"/>
      <c r="F327" s="1"/>
      <c r="G327" s="1"/>
    </row>
    <row r="328" spans="2:7" x14ac:dyDescent="0.25">
      <c r="B328" s="1"/>
      <c r="F328" s="1"/>
      <c r="G328" s="1"/>
    </row>
    <row r="329" spans="2:7" x14ac:dyDescent="0.25">
      <c r="B329" s="1"/>
      <c r="F329" s="1"/>
      <c r="G329" s="1"/>
    </row>
    <row r="330" spans="2:7" x14ac:dyDescent="0.25">
      <c r="B330" s="1"/>
      <c r="F330" s="1"/>
      <c r="G330" s="1"/>
    </row>
    <row r="331" spans="2:7" ht="15.75" customHeight="1" x14ac:dyDescent="0.25">
      <c r="B331" s="1"/>
      <c r="F331" s="1"/>
      <c r="G331" s="1"/>
    </row>
    <row r="332" spans="2:7" x14ac:dyDescent="0.25">
      <c r="B332" s="1"/>
      <c r="F332" s="1"/>
      <c r="G332" s="1"/>
    </row>
    <row r="333" spans="2:7" x14ac:dyDescent="0.25">
      <c r="B333" s="1"/>
      <c r="F333" s="1"/>
      <c r="G333" s="1"/>
    </row>
    <row r="334" spans="2:7" x14ac:dyDescent="0.25">
      <c r="B334" s="1"/>
      <c r="F334" s="1"/>
      <c r="G334" s="1"/>
    </row>
    <row r="335" spans="2:7" x14ac:dyDescent="0.25">
      <c r="B335" s="1"/>
      <c r="F335" s="1"/>
      <c r="G335" s="1"/>
    </row>
    <row r="336" spans="2:7" x14ac:dyDescent="0.25">
      <c r="B336" s="1"/>
      <c r="F336" s="1"/>
      <c r="G336" s="1"/>
    </row>
    <row r="337" spans="2:7" x14ac:dyDescent="0.25">
      <c r="B337" s="1"/>
      <c r="F337" s="1"/>
      <c r="G337" s="1"/>
    </row>
    <row r="338" spans="2:7" x14ac:dyDescent="0.25">
      <c r="B338" s="1"/>
      <c r="F338" s="1"/>
      <c r="G338" s="1"/>
    </row>
    <row r="339" spans="2:7" x14ac:dyDescent="0.25">
      <c r="B339" s="1"/>
      <c r="F339" s="1"/>
      <c r="G339" s="1"/>
    </row>
    <row r="340" spans="2:7" x14ac:dyDescent="0.25">
      <c r="B340" s="1"/>
      <c r="F340" s="1"/>
      <c r="G340" s="1"/>
    </row>
    <row r="341" spans="2:7" x14ac:dyDescent="0.25">
      <c r="B341" s="1"/>
      <c r="F341" s="1"/>
      <c r="G341" s="1"/>
    </row>
    <row r="342" spans="2:7" x14ac:dyDescent="0.25">
      <c r="B342" s="1"/>
      <c r="F342" s="1"/>
      <c r="G342" s="1"/>
    </row>
    <row r="343" spans="2:7" x14ac:dyDescent="0.25">
      <c r="B343" s="1"/>
      <c r="F343" s="1"/>
      <c r="G343" s="1"/>
    </row>
    <row r="344" spans="2:7" x14ac:dyDescent="0.25">
      <c r="B344" s="1"/>
      <c r="F344" s="1"/>
      <c r="G344" s="1"/>
    </row>
    <row r="345" spans="2:7" x14ac:dyDescent="0.25">
      <c r="B345" s="1"/>
      <c r="F345" s="1"/>
      <c r="G345" s="1"/>
    </row>
    <row r="346" spans="2:7" x14ac:dyDescent="0.25">
      <c r="B346" s="1"/>
      <c r="F346" s="1"/>
      <c r="G346" s="1"/>
    </row>
    <row r="347" spans="2:7" x14ac:dyDescent="0.25">
      <c r="B347" s="1"/>
      <c r="F347" s="1"/>
      <c r="G347" s="1"/>
    </row>
    <row r="348" spans="2:7" x14ac:dyDescent="0.25">
      <c r="B348" s="1"/>
      <c r="F348" s="1"/>
      <c r="G348" s="1"/>
    </row>
    <row r="349" spans="2:7" x14ac:dyDescent="0.25">
      <c r="B349" s="1"/>
      <c r="F349" s="1"/>
      <c r="G349" s="1"/>
    </row>
    <row r="350" spans="2:7" x14ac:dyDescent="0.25">
      <c r="B350" s="1"/>
      <c r="F350" s="1"/>
      <c r="G350" s="1"/>
    </row>
    <row r="351" spans="2:7" x14ac:dyDescent="0.25">
      <c r="B351" s="1"/>
      <c r="F351" s="1"/>
      <c r="G351" s="1"/>
    </row>
    <row r="352" spans="2:7" x14ac:dyDescent="0.25">
      <c r="B352" s="1"/>
      <c r="F352" s="1"/>
      <c r="G352" s="1"/>
    </row>
    <row r="353" spans="2:7" x14ac:dyDescent="0.25">
      <c r="B353" s="1"/>
      <c r="F353" s="1"/>
      <c r="G353" s="1"/>
    </row>
    <row r="354" spans="2:7" x14ac:dyDescent="0.25">
      <c r="B354" s="1"/>
      <c r="F354" s="1"/>
      <c r="G354" s="1"/>
    </row>
    <row r="355" spans="2:7" x14ac:dyDescent="0.25">
      <c r="B355" s="1"/>
      <c r="F355" s="1"/>
      <c r="G355" s="1"/>
    </row>
    <row r="356" spans="2:7" x14ac:dyDescent="0.25">
      <c r="B356" s="1"/>
      <c r="F356" s="1"/>
      <c r="G356" s="1"/>
    </row>
    <row r="357" spans="2:7" x14ac:dyDescent="0.25">
      <c r="B357" s="1"/>
      <c r="F357" s="1"/>
      <c r="G357" s="1"/>
    </row>
    <row r="358" spans="2:7" ht="15.75" customHeight="1" x14ac:dyDescent="0.25">
      <c r="B358" s="1"/>
      <c r="F358" s="1"/>
      <c r="G358" s="1"/>
    </row>
    <row r="359" spans="2:7" x14ac:dyDescent="0.25">
      <c r="B359" s="1"/>
      <c r="F359" s="1"/>
      <c r="G359" s="1"/>
    </row>
    <row r="360" spans="2:7" x14ac:dyDescent="0.25">
      <c r="B360" s="1"/>
      <c r="F360" s="1"/>
      <c r="G360" s="1"/>
    </row>
    <row r="361" spans="2:7" x14ac:dyDescent="0.25">
      <c r="B361" s="1"/>
      <c r="F361" s="1"/>
      <c r="G361" s="1"/>
    </row>
    <row r="362" spans="2:7" x14ac:dyDescent="0.25">
      <c r="B362" s="1"/>
      <c r="F362" s="1"/>
      <c r="G362" s="1"/>
    </row>
    <row r="363" spans="2:7" x14ac:dyDescent="0.25">
      <c r="B363" s="1"/>
      <c r="F363" s="1"/>
      <c r="G363" s="1"/>
    </row>
    <row r="364" spans="2:7" x14ac:dyDescent="0.25">
      <c r="B364" s="1"/>
      <c r="F364" s="1"/>
      <c r="G364" s="1"/>
    </row>
    <row r="365" spans="2:7" x14ac:dyDescent="0.25">
      <c r="B365" s="1"/>
      <c r="F365" s="1"/>
      <c r="G365" s="1"/>
    </row>
    <row r="366" spans="2:7" x14ac:dyDescent="0.25">
      <c r="B366" s="1"/>
      <c r="F366" s="1"/>
      <c r="G366" s="1"/>
    </row>
    <row r="367" spans="2:7" x14ac:dyDescent="0.25">
      <c r="B367" s="1"/>
      <c r="F367" s="1"/>
      <c r="G367" s="1"/>
    </row>
    <row r="368" spans="2:7" x14ac:dyDescent="0.25">
      <c r="B368" s="1"/>
      <c r="F368" s="1"/>
      <c r="G368" s="1"/>
    </row>
    <row r="369" spans="2:7" x14ac:dyDescent="0.25">
      <c r="B369" s="1"/>
      <c r="F369" s="1"/>
      <c r="G369" s="1"/>
    </row>
    <row r="370" spans="2:7" x14ac:dyDescent="0.25">
      <c r="B370" s="1"/>
      <c r="F370" s="1"/>
      <c r="G370" s="1"/>
    </row>
    <row r="371" spans="2:7" x14ac:dyDescent="0.25">
      <c r="B371" s="1"/>
      <c r="F371" s="1"/>
      <c r="G371" s="1"/>
    </row>
    <row r="372" spans="2:7" x14ac:dyDescent="0.25">
      <c r="B372" s="1"/>
      <c r="F372" s="1"/>
      <c r="G372" s="1"/>
    </row>
    <row r="373" spans="2:7" x14ac:dyDescent="0.25">
      <c r="B373" s="1"/>
      <c r="F373" s="1"/>
      <c r="G373" s="1"/>
    </row>
    <row r="374" spans="2:7" x14ac:dyDescent="0.25">
      <c r="B374" s="1"/>
      <c r="F374" s="1"/>
      <c r="G374" s="1"/>
    </row>
    <row r="375" spans="2:7" x14ac:dyDescent="0.25">
      <c r="B375" s="1"/>
      <c r="F375" s="1"/>
      <c r="G375" s="1"/>
    </row>
    <row r="376" spans="2:7" x14ac:dyDescent="0.25">
      <c r="B376" s="1"/>
      <c r="F376" s="1"/>
      <c r="G376" s="1"/>
    </row>
    <row r="377" spans="2:7" x14ac:dyDescent="0.25">
      <c r="B377" s="1"/>
      <c r="F377" s="1"/>
      <c r="G377" s="1"/>
    </row>
    <row r="378" spans="2:7" x14ac:dyDescent="0.25">
      <c r="B378" s="1"/>
      <c r="F378" s="1"/>
      <c r="G378" s="1"/>
    </row>
    <row r="379" spans="2:7" x14ac:dyDescent="0.25">
      <c r="B379" s="1"/>
      <c r="F379" s="1"/>
      <c r="G379" s="1"/>
    </row>
    <row r="380" spans="2:7" x14ac:dyDescent="0.25">
      <c r="B380" s="1"/>
      <c r="F380" s="1"/>
      <c r="G380" s="1"/>
    </row>
    <row r="381" spans="2:7" x14ac:dyDescent="0.25">
      <c r="B381" s="1"/>
      <c r="F381" s="1"/>
      <c r="G381" s="1"/>
    </row>
    <row r="382" spans="2:7" x14ac:dyDescent="0.25">
      <c r="B382" s="1"/>
      <c r="F382" s="1"/>
      <c r="G382" s="1"/>
    </row>
    <row r="383" spans="2:7" x14ac:dyDescent="0.25">
      <c r="B383" s="1"/>
      <c r="F383" s="1"/>
      <c r="G383" s="1"/>
    </row>
    <row r="384" spans="2:7" x14ac:dyDescent="0.25">
      <c r="B384" s="1"/>
      <c r="F384" s="1"/>
      <c r="G384" s="1"/>
    </row>
  </sheetData>
  <mergeCells count="30">
    <mergeCell ref="A3:A29"/>
    <mergeCell ref="B3:B29"/>
    <mergeCell ref="C3:C29"/>
    <mergeCell ref="A30:A56"/>
    <mergeCell ref="B30:B56"/>
    <mergeCell ref="C30:C56"/>
    <mergeCell ref="A57:A83"/>
    <mergeCell ref="B57:B83"/>
    <mergeCell ref="C57:C83"/>
    <mergeCell ref="A84:A110"/>
    <mergeCell ref="B84:B110"/>
    <mergeCell ref="C84:C110"/>
    <mergeCell ref="A111:A137"/>
    <mergeCell ref="B111:B137"/>
    <mergeCell ref="C111:C137"/>
    <mergeCell ref="A138:A166"/>
    <mergeCell ref="B138:B166"/>
    <mergeCell ref="C138:C166"/>
    <mergeCell ref="A167:A193"/>
    <mergeCell ref="B167:B193"/>
    <mergeCell ref="C167:C193"/>
    <mergeCell ref="A194:A220"/>
    <mergeCell ref="B194:B220"/>
    <mergeCell ref="C194:C220"/>
    <mergeCell ref="A221:A249"/>
    <mergeCell ref="B221:B249"/>
    <mergeCell ref="C221:C249"/>
    <mergeCell ref="A250:A276"/>
    <mergeCell ref="B250:B276"/>
    <mergeCell ref="C250:C276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6"/>
  <sheetViews>
    <sheetView topLeftCell="A25" workbookViewId="0">
      <selection activeCell="F317" sqref="F317"/>
    </sheetView>
  </sheetViews>
  <sheetFormatPr defaultRowHeight="15" x14ac:dyDescent="0.25"/>
  <cols>
    <col min="1" max="1" width="5.140625" style="1" customWidth="1"/>
    <col min="2" max="2" width="16.5703125" style="64" customWidth="1"/>
    <col min="3" max="3" width="15" style="1" customWidth="1"/>
    <col min="4" max="4" width="6.5703125" style="1" customWidth="1"/>
    <col min="5" max="5" width="43.7109375" style="1" customWidth="1"/>
    <col min="6" max="6" width="8.42578125" style="65" customWidth="1"/>
    <col min="7" max="7" width="11.7109375" style="77" customWidth="1"/>
    <col min="8" max="9" width="13.28515625" style="1" customWidth="1"/>
    <col min="10" max="10" width="16.85546875" style="1" customWidth="1"/>
    <col min="11" max="11" width="15.140625" style="1" customWidth="1"/>
    <col min="12" max="16384" width="9.140625" style="1"/>
  </cols>
  <sheetData>
    <row r="1" spans="1:12" ht="15.75" thickBot="1" x14ac:dyDescent="0.3"/>
    <row r="2" spans="1:12" s="8" customFormat="1" ht="15.75" thickBot="1" x14ac:dyDescent="0.3">
      <c r="A2" s="2" t="s">
        <v>22</v>
      </c>
      <c r="B2" s="7" t="s">
        <v>23</v>
      </c>
      <c r="C2" s="4" t="s">
        <v>24</v>
      </c>
      <c r="D2" s="5"/>
      <c r="E2" s="6" t="s">
        <v>25</v>
      </c>
      <c r="F2" s="66" t="s">
        <v>26</v>
      </c>
      <c r="G2" s="76" t="s">
        <v>0</v>
      </c>
      <c r="H2" s="7" t="s">
        <v>28</v>
      </c>
      <c r="I2" s="7" t="s">
        <v>27</v>
      </c>
      <c r="J2" s="7" t="s">
        <v>29</v>
      </c>
      <c r="K2" s="3" t="s">
        <v>27</v>
      </c>
      <c r="L2" s="45"/>
    </row>
    <row r="3" spans="1:12" ht="30.75" thickBot="1" x14ac:dyDescent="0.3">
      <c r="A3" s="166">
        <v>1</v>
      </c>
      <c r="B3" s="167" t="s">
        <v>63</v>
      </c>
      <c r="C3" s="167" t="s">
        <v>64</v>
      </c>
      <c r="D3" s="9">
        <v>1</v>
      </c>
      <c r="E3" s="10" t="s">
        <v>14</v>
      </c>
      <c r="F3" s="67">
        <v>1</v>
      </c>
      <c r="G3" s="78" t="s">
        <v>2</v>
      </c>
      <c r="H3" s="11"/>
      <c r="I3" s="12">
        <f>F3*H3</f>
        <v>0</v>
      </c>
      <c r="J3" s="13"/>
      <c r="K3" s="14"/>
    </row>
    <row r="4" spans="1:12" ht="15.75" thickBot="1" x14ac:dyDescent="0.3">
      <c r="A4" s="162"/>
      <c r="B4" s="164"/>
      <c r="C4" s="164"/>
      <c r="D4" s="15">
        <v>2</v>
      </c>
      <c r="E4" s="16" t="s">
        <v>3</v>
      </c>
      <c r="F4" s="68">
        <v>8</v>
      </c>
      <c r="G4" s="79" t="s">
        <v>4</v>
      </c>
      <c r="H4" s="17"/>
      <c r="I4" s="12">
        <f t="shared" ref="I4:I67" si="0">F4*H4</f>
        <v>0</v>
      </c>
      <c r="J4" s="18"/>
      <c r="K4" s="14"/>
    </row>
    <row r="5" spans="1:12" ht="30.75" customHeight="1" thickBot="1" x14ac:dyDescent="0.3">
      <c r="A5" s="162"/>
      <c r="B5" s="164"/>
      <c r="C5" s="164"/>
      <c r="D5" s="19">
        <v>3</v>
      </c>
      <c r="E5" s="20" t="s">
        <v>5</v>
      </c>
      <c r="F5" s="69">
        <v>18</v>
      </c>
      <c r="G5" s="79" t="s">
        <v>4</v>
      </c>
      <c r="H5" s="17"/>
      <c r="I5" s="12">
        <f t="shared" si="0"/>
        <v>0</v>
      </c>
      <c r="J5" s="18"/>
      <c r="K5" s="14"/>
    </row>
    <row r="6" spans="1:12" ht="30.75" customHeight="1" thickBot="1" x14ac:dyDescent="0.3">
      <c r="A6" s="162"/>
      <c r="B6" s="164"/>
      <c r="C6" s="164"/>
      <c r="D6" s="19">
        <v>4</v>
      </c>
      <c r="E6" s="20" t="s">
        <v>6</v>
      </c>
      <c r="F6" s="69">
        <v>1</v>
      </c>
      <c r="G6" s="79" t="s">
        <v>2</v>
      </c>
      <c r="H6" s="17"/>
      <c r="I6" s="12">
        <f t="shared" si="0"/>
        <v>0</v>
      </c>
      <c r="J6" s="18"/>
      <c r="K6" s="14"/>
    </row>
    <row r="7" spans="1:12" ht="15.75" thickBot="1" x14ac:dyDescent="0.3">
      <c r="A7" s="162"/>
      <c r="B7" s="164"/>
      <c r="C7" s="164"/>
      <c r="D7" s="21">
        <v>5</v>
      </c>
      <c r="E7" s="22" t="s">
        <v>35</v>
      </c>
      <c r="F7" s="69">
        <v>1</v>
      </c>
      <c r="G7" s="79" t="s">
        <v>2</v>
      </c>
      <c r="H7" s="17"/>
      <c r="I7" s="12">
        <f t="shared" si="0"/>
        <v>0</v>
      </c>
      <c r="J7" s="18"/>
      <c r="K7" s="14"/>
    </row>
    <row r="8" spans="1:12" ht="15.75" thickBot="1" x14ac:dyDescent="0.3">
      <c r="A8" s="162"/>
      <c r="B8" s="164"/>
      <c r="C8" s="164"/>
      <c r="D8" s="21">
        <v>6</v>
      </c>
      <c r="E8" s="23" t="s">
        <v>36</v>
      </c>
      <c r="F8" s="69">
        <v>1</v>
      </c>
      <c r="G8" s="79" t="s">
        <v>2</v>
      </c>
      <c r="H8" s="17"/>
      <c r="I8" s="12">
        <f t="shared" si="0"/>
        <v>0</v>
      </c>
      <c r="J8" s="18"/>
      <c r="K8" s="14"/>
    </row>
    <row r="9" spans="1:12" ht="15.75" thickBot="1" x14ac:dyDescent="0.3">
      <c r="A9" s="162"/>
      <c r="B9" s="164"/>
      <c r="C9" s="164"/>
      <c r="D9" s="24">
        <v>7</v>
      </c>
      <c r="E9" s="25" t="s">
        <v>37</v>
      </c>
      <c r="F9" s="70">
        <v>1</v>
      </c>
      <c r="G9" s="79" t="s">
        <v>2</v>
      </c>
      <c r="H9" s="17"/>
      <c r="I9" s="12">
        <f t="shared" si="0"/>
        <v>0</v>
      </c>
      <c r="J9" s="18"/>
      <c r="K9" s="14"/>
    </row>
    <row r="10" spans="1:12" ht="45" customHeight="1" thickBot="1" x14ac:dyDescent="0.3">
      <c r="A10" s="162"/>
      <c r="B10" s="164"/>
      <c r="C10" s="164"/>
      <c r="D10" s="26"/>
      <c r="E10" s="27" t="s">
        <v>38</v>
      </c>
      <c r="F10" s="71"/>
      <c r="G10" s="80"/>
      <c r="H10" s="28"/>
      <c r="I10" s="12">
        <f t="shared" si="0"/>
        <v>0</v>
      </c>
      <c r="J10" s="29"/>
      <c r="K10" s="14"/>
    </row>
    <row r="11" spans="1:12" ht="15.75" thickBot="1" x14ac:dyDescent="0.3">
      <c r="A11" s="162"/>
      <c r="B11" s="164"/>
      <c r="C11" s="164"/>
      <c r="D11" s="30">
        <v>8</v>
      </c>
      <c r="E11" s="31" t="s">
        <v>7</v>
      </c>
      <c r="F11" s="72">
        <v>1</v>
      </c>
      <c r="G11" s="81" t="s">
        <v>8</v>
      </c>
      <c r="H11" s="32"/>
      <c r="I11" s="12">
        <f t="shared" si="0"/>
        <v>0</v>
      </c>
      <c r="J11" s="33"/>
      <c r="K11" s="14"/>
    </row>
    <row r="12" spans="1:12" ht="15.75" thickBot="1" x14ac:dyDescent="0.3">
      <c r="A12" s="162"/>
      <c r="B12" s="164"/>
      <c r="C12" s="164"/>
      <c r="D12" s="30">
        <v>9</v>
      </c>
      <c r="E12" s="31" t="s">
        <v>9</v>
      </c>
      <c r="F12" s="72">
        <v>1</v>
      </c>
      <c r="G12" s="81" t="s">
        <v>8</v>
      </c>
      <c r="H12" s="32"/>
      <c r="I12" s="12">
        <f t="shared" si="0"/>
        <v>0</v>
      </c>
      <c r="J12" s="33"/>
      <c r="K12" s="14"/>
    </row>
    <row r="13" spans="1:12" ht="15.75" thickBot="1" x14ac:dyDescent="0.3">
      <c r="A13" s="162"/>
      <c r="B13" s="164"/>
      <c r="C13" s="164"/>
      <c r="D13" s="30">
        <v>10</v>
      </c>
      <c r="E13" s="31" t="s">
        <v>10</v>
      </c>
      <c r="F13" s="72">
        <v>1</v>
      </c>
      <c r="G13" s="81" t="s">
        <v>8</v>
      </c>
      <c r="H13" s="32"/>
      <c r="I13" s="12">
        <f t="shared" si="0"/>
        <v>0</v>
      </c>
      <c r="J13" s="33"/>
      <c r="K13" s="14"/>
    </row>
    <row r="14" spans="1:12" ht="15.75" thickBot="1" x14ac:dyDescent="0.3">
      <c r="A14" s="162"/>
      <c r="B14" s="164"/>
      <c r="C14" s="164"/>
      <c r="D14" s="34">
        <v>11</v>
      </c>
      <c r="E14" s="35" t="s">
        <v>11</v>
      </c>
      <c r="F14" s="73">
        <v>1</v>
      </c>
      <c r="G14" s="81" t="s">
        <v>8</v>
      </c>
      <c r="H14" s="32"/>
      <c r="I14" s="12">
        <f t="shared" si="0"/>
        <v>0</v>
      </c>
      <c r="J14" s="33"/>
      <c r="K14" s="14"/>
    </row>
    <row r="15" spans="1:12" ht="30.75" thickBot="1" x14ac:dyDescent="0.3">
      <c r="A15" s="162"/>
      <c r="B15" s="164"/>
      <c r="C15" s="164"/>
      <c r="D15" s="30">
        <v>12</v>
      </c>
      <c r="E15" s="31" t="s">
        <v>12</v>
      </c>
      <c r="F15" s="72">
        <v>20</v>
      </c>
      <c r="G15" s="81" t="s">
        <v>13</v>
      </c>
      <c r="H15" s="32"/>
      <c r="I15" s="12">
        <f t="shared" si="0"/>
        <v>0</v>
      </c>
      <c r="J15" s="33"/>
      <c r="K15" s="14"/>
    </row>
    <row r="16" spans="1:12" ht="30.75" thickBot="1" x14ac:dyDescent="0.3">
      <c r="A16" s="162"/>
      <c r="B16" s="164"/>
      <c r="C16" s="164"/>
      <c r="D16" s="34">
        <v>13</v>
      </c>
      <c r="E16" s="35" t="s">
        <v>14</v>
      </c>
      <c r="F16" s="73">
        <v>35</v>
      </c>
      <c r="G16" s="81" t="s">
        <v>13</v>
      </c>
      <c r="H16" s="32"/>
      <c r="I16" s="12">
        <f t="shared" si="0"/>
        <v>0</v>
      </c>
      <c r="J16" s="33"/>
      <c r="K16" s="14"/>
    </row>
    <row r="17" spans="1:11" ht="30.75" thickBot="1" x14ac:dyDescent="0.3">
      <c r="A17" s="162"/>
      <c r="B17" s="164"/>
      <c r="C17" s="164"/>
      <c r="D17" s="30">
        <v>14</v>
      </c>
      <c r="E17" s="31" t="s">
        <v>15</v>
      </c>
      <c r="F17" s="72">
        <v>20</v>
      </c>
      <c r="G17" s="81" t="s">
        <v>13</v>
      </c>
      <c r="H17" s="32"/>
      <c r="I17" s="12">
        <f t="shared" si="0"/>
        <v>0</v>
      </c>
      <c r="J17" s="33"/>
      <c r="K17" s="14"/>
    </row>
    <row r="18" spans="1:11" ht="15.75" thickBot="1" x14ac:dyDescent="0.3">
      <c r="A18" s="162"/>
      <c r="B18" s="164"/>
      <c r="C18" s="164"/>
      <c r="D18" s="30">
        <v>15</v>
      </c>
      <c r="E18" s="31" t="s">
        <v>16</v>
      </c>
      <c r="F18" s="72">
        <v>40</v>
      </c>
      <c r="G18" s="81" t="s">
        <v>13</v>
      </c>
      <c r="H18" s="32"/>
      <c r="I18" s="12">
        <f t="shared" si="0"/>
        <v>0</v>
      </c>
      <c r="J18" s="33"/>
      <c r="K18" s="14"/>
    </row>
    <row r="19" spans="1:11" ht="15.75" thickBot="1" x14ac:dyDescent="0.3">
      <c r="A19" s="162"/>
      <c r="B19" s="164"/>
      <c r="C19" s="164"/>
      <c r="D19" s="36">
        <v>16</v>
      </c>
      <c r="E19" s="37" t="s">
        <v>17</v>
      </c>
      <c r="F19" s="74">
        <v>20</v>
      </c>
      <c r="G19" s="78" t="s">
        <v>13</v>
      </c>
      <c r="H19" s="11"/>
      <c r="I19" s="12">
        <f t="shared" si="0"/>
        <v>0</v>
      </c>
      <c r="J19" s="13"/>
      <c r="K19" s="14"/>
    </row>
    <row r="20" spans="1:11" ht="15.75" thickBot="1" x14ac:dyDescent="0.3">
      <c r="A20" s="162"/>
      <c r="B20" s="164"/>
      <c r="C20" s="164"/>
      <c r="D20" s="19">
        <v>17</v>
      </c>
      <c r="E20" s="20" t="s">
        <v>18</v>
      </c>
      <c r="F20" s="69">
        <v>1</v>
      </c>
      <c r="G20" s="79" t="s">
        <v>2</v>
      </c>
      <c r="H20" s="17"/>
      <c r="I20" s="12">
        <f t="shared" si="0"/>
        <v>0</v>
      </c>
      <c r="J20" s="18"/>
      <c r="K20" s="14"/>
    </row>
    <row r="21" spans="1:11" ht="15.75" thickBot="1" x14ac:dyDescent="0.3">
      <c r="A21" s="162"/>
      <c r="B21" s="164"/>
      <c r="C21" s="164"/>
      <c r="D21" s="24">
        <v>18</v>
      </c>
      <c r="E21" s="25" t="s">
        <v>39</v>
      </c>
      <c r="F21" s="70">
        <v>1</v>
      </c>
      <c r="G21" s="79" t="s">
        <v>2</v>
      </c>
      <c r="H21" s="17"/>
      <c r="I21" s="12">
        <f t="shared" si="0"/>
        <v>0</v>
      </c>
      <c r="J21" s="18"/>
      <c r="K21" s="14"/>
    </row>
    <row r="22" spans="1:11" ht="15.75" thickBot="1" x14ac:dyDescent="0.3">
      <c r="A22" s="162"/>
      <c r="B22" s="164"/>
      <c r="C22" s="164"/>
      <c r="D22" s="19">
        <v>19</v>
      </c>
      <c r="E22" s="38" t="s">
        <v>19</v>
      </c>
      <c r="F22" s="69">
        <v>0</v>
      </c>
      <c r="G22" s="79" t="s">
        <v>2</v>
      </c>
      <c r="H22" s="17"/>
      <c r="I22" s="12">
        <f t="shared" si="0"/>
        <v>0</v>
      </c>
      <c r="J22" s="18"/>
      <c r="K22" s="14"/>
    </row>
    <row r="23" spans="1:11" ht="15.75" thickBot="1" x14ac:dyDescent="0.3">
      <c r="A23" s="162"/>
      <c r="B23" s="164"/>
      <c r="C23" s="164"/>
      <c r="D23" s="39">
        <v>20</v>
      </c>
      <c r="E23" s="40" t="s">
        <v>20</v>
      </c>
      <c r="F23" s="70">
        <v>1</v>
      </c>
      <c r="G23" s="79" t="s">
        <v>2</v>
      </c>
      <c r="H23" s="17"/>
      <c r="I23" s="12">
        <f t="shared" si="0"/>
        <v>0</v>
      </c>
      <c r="J23" s="18"/>
      <c r="K23" s="14"/>
    </row>
    <row r="24" spans="1:11" ht="15.75" thickBot="1" x14ac:dyDescent="0.3">
      <c r="A24" s="162"/>
      <c r="B24" s="164"/>
      <c r="C24" s="164"/>
      <c r="D24" s="24">
        <v>21</v>
      </c>
      <c r="E24" s="25" t="s">
        <v>40</v>
      </c>
      <c r="F24" s="70">
        <v>1</v>
      </c>
      <c r="G24" s="79" t="s">
        <v>2</v>
      </c>
      <c r="H24" s="17"/>
      <c r="I24" s="12">
        <f t="shared" si="0"/>
        <v>0</v>
      </c>
      <c r="J24" s="18"/>
      <c r="K24" s="14"/>
    </row>
    <row r="25" spans="1:11" ht="15.75" thickBot="1" x14ac:dyDescent="0.3">
      <c r="A25" s="162"/>
      <c r="B25" s="164"/>
      <c r="C25" s="164"/>
      <c r="D25" s="47">
        <v>22</v>
      </c>
      <c r="E25" s="48" t="s">
        <v>21</v>
      </c>
      <c r="F25" s="75">
        <v>1</v>
      </c>
      <c r="G25" s="80" t="s">
        <v>2</v>
      </c>
      <c r="H25" s="28"/>
      <c r="I25" s="12">
        <f t="shared" si="0"/>
        <v>0</v>
      </c>
      <c r="J25" s="29"/>
      <c r="K25" s="14"/>
    </row>
    <row r="26" spans="1:11" ht="15.75" thickBot="1" x14ac:dyDescent="0.3">
      <c r="A26" s="162"/>
      <c r="B26" s="164"/>
      <c r="C26" s="164"/>
      <c r="D26" s="21">
        <v>23</v>
      </c>
      <c r="E26" s="23" t="s">
        <v>41</v>
      </c>
      <c r="F26" s="69">
        <v>1</v>
      </c>
      <c r="G26" s="79" t="s">
        <v>2</v>
      </c>
      <c r="H26" s="17"/>
      <c r="I26" s="12">
        <f t="shared" si="0"/>
        <v>0</v>
      </c>
      <c r="J26" s="52"/>
      <c r="K26" s="44"/>
    </row>
    <row r="27" spans="1:11" ht="15.75" thickBot="1" x14ac:dyDescent="0.3">
      <c r="A27" s="162"/>
      <c r="B27" s="164"/>
      <c r="C27" s="164"/>
      <c r="D27" s="49">
        <v>24</v>
      </c>
      <c r="E27" s="50" t="s">
        <v>30</v>
      </c>
      <c r="F27" s="53">
        <v>1</v>
      </c>
      <c r="G27" s="82" t="s">
        <v>42</v>
      </c>
      <c r="H27" s="51"/>
      <c r="I27" s="12">
        <f t="shared" si="0"/>
        <v>0</v>
      </c>
      <c r="J27" s="43"/>
      <c r="K27" s="44"/>
    </row>
    <row r="28" spans="1:11" ht="15.75" thickBot="1" x14ac:dyDescent="0.3">
      <c r="A28" s="162"/>
      <c r="B28" s="164"/>
      <c r="C28" s="164"/>
      <c r="D28" s="41">
        <v>25</v>
      </c>
      <c r="E28" s="42" t="s">
        <v>31</v>
      </c>
      <c r="F28" s="54">
        <v>1</v>
      </c>
      <c r="G28" s="83" t="s">
        <v>42</v>
      </c>
      <c r="H28" s="43"/>
      <c r="I28" s="12">
        <f t="shared" si="0"/>
        <v>0</v>
      </c>
      <c r="J28" s="43"/>
      <c r="K28" s="44"/>
    </row>
    <row r="29" spans="1:11" ht="15.75" thickBot="1" x14ac:dyDescent="0.3">
      <c r="A29" s="163"/>
      <c r="B29" s="165"/>
      <c r="C29" s="165"/>
      <c r="D29" s="57">
        <v>26</v>
      </c>
      <c r="E29" s="58" t="s">
        <v>32</v>
      </c>
      <c r="F29" s="60">
        <v>1</v>
      </c>
      <c r="G29" s="84" t="s">
        <v>42</v>
      </c>
      <c r="H29" s="59"/>
      <c r="I29" s="12">
        <f t="shared" si="0"/>
        <v>0</v>
      </c>
      <c r="J29" s="62"/>
      <c r="K29" s="63">
        <f>I3+I4+I5:I29</f>
        <v>0</v>
      </c>
    </row>
    <row r="30" spans="1:11" ht="15.75" thickBot="1" x14ac:dyDescent="0.3">
      <c r="A30" s="162">
        <v>2</v>
      </c>
      <c r="B30" s="164" t="s">
        <v>65</v>
      </c>
      <c r="C30" s="164" t="s">
        <v>66</v>
      </c>
      <c r="D30" s="9">
        <v>1</v>
      </c>
      <c r="E30" s="10" t="s">
        <v>1</v>
      </c>
      <c r="F30" s="67">
        <v>1</v>
      </c>
      <c r="G30" s="78" t="s">
        <v>2</v>
      </c>
      <c r="H30" s="11"/>
      <c r="I30" s="12">
        <f t="shared" si="0"/>
        <v>0</v>
      </c>
      <c r="J30" s="13"/>
      <c r="K30" s="14"/>
    </row>
    <row r="31" spans="1:11" ht="15.75" thickBot="1" x14ac:dyDescent="0.3">
      <c r="A31" s="162"/>
      <c r="B31" s="164"/>
      <c r="C31" s="164"/>
      <c r="D31" s="15">
        <v>2</v>
      </c>
      <c r="E31" s="16" t="s">
        <v>3</v>
      </c>
      <c r="F31" s="68">
        <v>8</v>
      </c>
      <c r="G31" s="79" t="s">
        <v>4</v>
      </c>
      <c r="H31" s="17"/>
      <c r="I31" s="12">
        <f t="shared" si="0"/>
        <v>0</v>
      </c>
      <c r="J31" s="18"/>
      <c r="K31" s="14"/>
    </row>
    <row r="32" spans="1:11" ht="15.75" thickBot="1" x14ac:dyDescent="0.3">
      <c r="A32" s="162"/>
      <c r="B32" s="164"/>
      <c r="C32" s="164"/>
      <c r="D32" s="19">
        <v>3</v>
      </c>
      <c r="E32" s="20" t="s">
        <v>5</v>
      </c>
      <c r="F32" s="69">
        <v>18</v>
      </c>
      <c r="G32" s="79" t="s">
        <v>4</v>
      </c>
      <c r="H32" s="17"/>
      <c r="I32" s="12">
        <f t="shared" si="0"/>
        <v>0</v>
      </c>
      <c r="J32" s="18"/>
      <c r="K32" s="14"/>
    </row>
    <row r="33" spans="1:14" ht="15.75" thickBot="1" x14ac:dyDescent="0.3">
      <c r="A33" s="162"/>
      <c r="B33" s="164"/>
      <c r="C33" s="164"/>
      <c r="D33" s="19">
        <v>4</v>
      </c>
      <c r="E33" s="20" t="s">
        <v>6</v>
      </c>
      <c r="F33" s="69">
        <v>1</v>
      </c>
      <c r="G33" s="79" t="s">
        <v>2</v>
      </c>
      <c r="H33" s="17"/>
      <c r="I33" s="12">
        <f t="shared" si="0"/>
        <v>0</v>
      </c>
      <c r="J33" s="18"/>
      <c r="K33" s="14"/>
      <c r="L33" s="55"/>
      <c r="N33" s="56"/>
    </row>
    <row r="34" spans="1:14" ht="15.75" thickBot="1" x14ac:dyDescent="0.3">
      <c r="A34" s="162"/>
      <c r="B34" s="164"/>
      <c r="C34" s="164"/>
      <c r="D34" s="21">
        <v>5</v>
      </c>
      <c r="E34" s="22" t="s">
        <v>35</v>
      </c>
      <c r="F34" s="69">
        <v>1</v>
      </c>
      <c r="G34" s="79" t="s">
        <v>2</v>
      </c>
      <c r="H34" s="17"/>
      <c r="I34" s="12">
        <f t="shared" si="0"/>
        <v>0</v>
      </c>
      <c r="J34" s="18"/>
      <c r="K34" s="14"/>
    </row>
    <row r="35" spans="1:14" ht="15.75" thickBot="1" x14ac:dyDescent="0.3">
      <c r="A35" s="162"/>
      <c r="B35" s="164"/>
      <c r="C35" s="164"/>
      <c r="D35" s="21">
        <v>6</v>
      </c>
      <c r="E35" s="23" t="s">
        <v>36</v>
      </c>
      <c r="F35" s="69">
        <v>1</v>
      </c>
      <c r="G35" s="79" t="s">
        <v>2</v>
      </c>
      <c r="H35" s="17"/>
      <c r="I35" s="12">
        <f t="shared" si="0"/>
        <v>0</v>
      </c>
      <c r="J35" s="18"/>
      <c r="K35" s="14"/>
    </row>
    <row r="36" spans="1:14" ht="15.75" thickBot="1" x14ac:dyDescent="0.3">
      <c r="A36" s="162"/>
      <c r="B36" s="164"/>
      <c r="C36" s="164"/>
      <c r="D36" s="24">
        <v>7</v>
      </c>
      <c r="E36" s="25" t="s">
        <v>37</v>
      </c>
      <c r="F36" s="70">
        <v>1</v>
      </c>
      <c r="G36" s="79" t="s">
        <v>2</v>
      </c>
      <c r="H36" s="17"/>
      <c r="I36" s="12">
        <f t="shared" si="0"/>
        <v>0</v>
      </c>
      <c r="J36" s="18"/>
      <c r="K36" s="14"/>
    </row>
    <row r="37" spans="1:14" ht="30.75" thickBot="1" x14ac:dyDescent="0.3">
      <c r="A37" s="162"/>
      <c r="B37" s="164"/>
      <c r="C37" s="164"/>
      <c r="D37" s="26"/>
      <c r="E37" s="27" t="s">
        <v>38</v>
      </c>
      <c r="F37" s="71"/>
      <c r="G37" s="80"/>
      <c r="H37" s="28"/>
      <c r="I37" s="12">
        <f t="shared" si="0"/>
        <v>0</v>
      </c>
      <c r="J37" s="29"/>
      <c r="K37" s="14"/>
    </row>
    <row r="38" spans="1:14" ht="15.75" thickBot="1" x14ac:dyDescent="0.3">
      <c r="A38" s="162"/>
      <c r="B38" s="164"/>
      <c r="C38" s="164"/>
      <c r="D38" s="30">
        <v>8</v>
      </c>
      <c r="E38" s="31" t="s">
        <v>7</v>
      </c>
      <c r="F38" s="72">
        <v>1</v>
      </c>
      <c r="G38" s="81" t="s">
        <v>8</v>
      </c>
      <c r="H38" s="32"/>
      <c r="I38" s="12">
        <f t="shared" si="0"/>
        <v>0</v>
      </c>
      <c r="J38" s="33"/>
      <c r="K38" s="14"/>
    </row>
    <row r="39" spans="1:14" ht="15.75" thickBot="1" x14ac:dyDescent="0.3">
      <c r="A39" s="162"/>
      <c r="B39" s="164"/>
      <c r="C39" s="164"/>
      <c r="D39" s="30">
        <v>9</v>
      </c>
      <c r="E39" s="31" t="s">
        <v>9</v>
      </c>
      <c r="F39" s="72">
        <v>1</v>
      </c>
      <c r="G39" s="81" t="s">
        <v>8</v>
      </c>
      <c r="H39" s="32"/>
      <c r="I39" s="12">
        <f t="shared" si="0"/>
        <v>0</v>
      </c>
      <c r="J39" s="33"/>
      <c r="K39" s="14"/>
    </row>
    <row r="40" spans="1:14" ht="15.75" thickBot="1" x14ac:dyDescent="0.3">
      <c r="A40" s="162"/>
      <c r="B40" s="164"/>
      <c r="C40" s="164"/>
      <c r="D40" s="30">
        <v>10</v>
      </c>
      <c r="E40" s="31" t="s">
        <v>10</v>
      </c>
      <c r="F40" s="72">
        <v>1</v>
      </c>
      <c r="G40" s="81" t="s">
        <v>8</v>
      </c>
      <c r="H40" s="32"/>
      <c r="I40" s="12">
        <f t="shared" si="0"/>
        <v>0</v>
      </c>
      <c r="J40" s="33"/>
      <c r="K40" s="14"/>
    </row>
    <row r="41" spans="1:14" ht="15.75" thickBot="1" x14ac:dyDescent="0.3">
      <c r="A41" s="162"/>
      <c r="B41" s="164"/>
      <c r="C41" s="164"/>
      <c r="D41" s="34">
        <v>11</v>
      </c>
      <c r="E41" s="35" t="s">
        <v>11</v>
      </c>
      <c r="F41" s="73">
        <v>1</v>
      </c>
      <c r="G41" s="81" t="s">
        <v>8</v>
      </c>
      <c r="H41" s="32"/>
      <c r="I41" s="12">
        <f t="shared" si="0"/>
        <v>0</v>
      </c>
      <c r="J41" s="33"/>
      <c r="K41" s="14"/>
    </row>
    <row r="42" spans="1:14" ht="30.75" thickBot="1" x14ac:dyDescent="0.3">
      <c r="A42" s="162"/>
      <c r="B42" s="164"/>
      <c r="C42" s="164"/>
      <c r="D42" s="30">
        <v>12</v>
      </c>
      <c r="E42" s="31" t="s">
        <v>12</v>
      </c>
      <c r="F42" s="72">
        <v>20</v>
      </c>
      <c r="G42" s="81" t="s">
        <v>13</v>
      </c>
      <c r="H42" s="32"/>
      <c r="I42" s="12">
        <f t="shared" si="0"/>
        <v>0</v>
      </c>
      <c r="J42" s="33"/>
      <c r="K42" s="14"/>
    </row>
    <row r="43" spans="1:14" ht="30.75" thickBot="1" x14ac:dyDescent="0.3">
      <c r="A43" s="162"/>
      <c r="B43" s="164"/>
      <c r="C43" s="164"/>
      <c r="D43" s="34">
        <v>13</v>
      </c>
      <c r="E43" s="35" t="s">
        <v>14</v>
      </c>
      <c r="F43" s="73">
        <v>35</v>
      </c>
      <c r="G43" s="81" t="s">
        <v>13</v>
      </c>
      <c r="H43" s="32"/>
      <c r="I43" s="12">
        <f t="shared" si="0"/>
        <v>0</v>
      </c>
      <c r="J43" s="33"/>
      <c r="K43" s="14"/>
    </row>
    <row r="44" spans="1:14" ht="30.75" thickBot="1" x14ac:dyDescent="0.3">
      <c r="A44" s="162"/>
      <c r="B44" s="164"/>
      <c r="C44" s="164"/>
      <c r="D44" s="30">
        <v>14</v>
      </c>
      <c r="E44" s="31" t="s">
        <v>15</v>
      </c>
      <c r="F44" s="72">
        <v>20</v>
      </c>
      <c r="G44" s="81" t="s">
        <v>13</v>
      </c>
      <c r="H44" s="32"/>
      <c r="I44" s="12">
        <f t="shared" si="0"/>
        <v>0</v>
      </c>
      <c r="J44" s="33"/>
      <c r="K44" s="14"/>
    </row>
    <row r="45" spans="1:14" ht="15.75" thickBot="1" x14ac:dyDescent="0.3">
      <c r="A45" s="162"/>
      <c r="B45" s="164"/>
      <c r="C45" s="164"/>
      <c r="D45" s="30">
        <v>15</v>
      </c>
      <c r="E45" s="31" t="s">
        <v>16</v>
      </c>
      <c r="F45" s="72">
        <v>40</v>
      </c>
      <c r="G45" s="81" t="s">
        <v>13</v>
      </c>
      <c r="H45" s="32"/>
      <c r="I45" s="12">
        <f t="shared" si="0"/>
        <v>0</v>
      </c>
      <c r="J45" s="33"/>
      <c r="K45" s="14"/>
    </row>
    <row r="46" spans="1:14" ht="15.75" thickBot="1" x14ac:dyDescent="0.3">
      <c r="A46" s="162"/>
      <c r="B46" s="164"/>
      <c r="C46" s="164"/>
      <c r="D46" s="36">
        <v>16</v>
      </c>
      <c r="E46" s="37" t="s">
        <v>17</v>
      </c>
      <c r="F46" s="74">
        <v>20</v>
      </c>
      <c r="G46" s="78" t="s">
        <v>13</v>
      </c>
      <c r="H46" s="11"/>
      <c r="I46" s="12">
        <f t="shared" si="0"/>
        <v>0</v>
      </c>
      <c r="J46" s="13"/>
      <c r="K46" s="14"/>
    </row>
    <row r="47" spans="1:14" ht="15.75" thickBot="1" x14ac:dyDescent="0.3">
      <c r="A47" s="162"/>
      <c r="B47" s="164"/>
      <c r="C47" s="164"/>
      <c r="D47" s="19">
        <v>17</v>
      </c>
      <c r="E47" s="20" t="s">
        <v>18</v>
      </c>
      <c r="F47" s="69">
        <v>1</v>
      </c>
      <c r="G47" s="79" t="s">
        <v>2</v>
      </c>
      <c r="H47" s="17"/>
      <c r="I47" s="12">
        <f t="shared" si="0"/>
        <v>0</v>
      </c>
      <c r="J47" s="18"/>
      <c r="K47" s="14"/>
    </row>
    <row r="48" spans="1:14" ht="15.75" thickBot="1" x14ac:dyDescent="0.3">
      <c r="A48" s="162"/>
      <c r="B48" s="164"/>
      <c r="C48" s="164"/>
      <c r="D48" s="24">
        <v>18</v>
      </c>
      <c r="E48" s="25" t="s">
        <v>39</v>
      </c>
      <c r="F48" s="70">
        <v>1</v>
      </c>
      <c r="G48" s="79" t="s">
        <v>2</v>
      </c>
      <c r="H48" s="17"/>
      <c r="I48" s="12">
        <f t="shared" si="0"/>
        <v>0</v>
      </c>
      <c r="J48" s="18"/>
      <c r="K48" s="14"/>
    </row>
    <row r="49" spans="1:11" ht="15.75" thickBot="1" x14ac:dyDescent="0.3">
      <c r="A49" s="162"/>
      <c r="B49" s="164"/>
      <c r="C49" s="164"/>
      <c r="D49" s="19">
        <v>19</v>
      </c>
      <c r="E49" s="38" t="s">
        <v>19</v>
      </c>
      <c r="F49" s="69">
        <v>0</v>
      </c>
      <c r="G49" s="79" t="s">
        <v>2</v>
      </c>
      <c r="H49" s="17"/>
      <c r="I49" s="12">
        <f t="shared" si="0"/>
        <v>0</v>
      </c>
      <c r="J49" s="18"/>
      <c r="K49" s="14"/>
    </row>
    <row r="50" spans="1:11" ht="15.75" thickBot="1" x14ac:dyDescent="0.3">
      <c r="A50" s="162"/>
      <c r="B50" s="164"/>
      <c r="C50" s="164"/>
      <c r="D50" s="39">
        <v>20</v>
      </c>
      <c r="E50" s="40" t="s">
        <v>20</v>
      </c>
      <c r="F50" s="70">
        <v>1</v>
      </c>
      <c r="G50" s="79" t="s">
        <v>2</v>
      </c>
      <c r="H50" s="17"/>
      <c r="I50" s="12">
        <f t="shared" si="0"/>
        <v>0</v>
      </c>
      <c r="J50" s="18"/>
      <c r="K50" s="14"/>
    </row>
    <row r="51" spans="1:11" ht="15.75" thickBot="1" x14ac:dyDescent="0.3">
      <c r="A51" s="162"/>
      <c r="B51" s="164"/>
      <c r="C51" s="164"/>
      <c r="D51" s="24">
        <v>21</v>
      </c>
      <c r="E51" s="25" t="s">
        <v>40</v>
      </c>
      <c r="F51" s="70">
        <v>1</v>
      </c>
      <c r="G51" s="79" t="s">
        <v>2</v>
      </c>
      <c r="H51" s="17"/>
      <c r="I51" s="12">
        <f t="shared" si="0"/>
        <v>0</v>
      </c>
      <c r="J51" s="18"/>
      <c r="K51" s="14"/>
    </row>
    <row r="52" spans="1:11" ht="15.75" thickBot="1" x14ac:dyDescent="0.3">
      <c r="A52" s="162"/>
      <c r="B52" s="164"/>
      <c r="C52" s="164"/>
      <c r="D52" s="47">
        <v>22</v>
      </c>
      <c r="E52" s="48" t="s">
        <v>21</v>
      </c>
      <c r="F52" s="75">
        <v>1</v>
      </c>
      <c r="G52" s="80" t="s">
        <v>2</v>
      </c>
      <c r="H52" s="28"/>
      <c r="I52" s="12">
        <f t="shared" si="0"/>
        <v>0</v>
      </c>
      <c r="J52" s="29"/>
      <c r="K52" s="14"/>
    </row>
    <row r="53" spans="1:11" ht="15.75" thickBot="1" x14ac:dyDescent="0.3">
      <c r="A53" s="162"/>
      <c r="B53" s="164"/>
      <c r="C53" s="164"/>
      <c r="D53" s="21">
        <v>23</v>
      </c>
      <c r="E53" s="23" t="s">
        <v>41</v>
      </c>
      <c r="F53" s="69">
        <v>1</v>
      </c>
      <c r="G53" s="79" t="s">
        <v>2</v>
      </c>
      <c r="H53" s="17"/>
      <c r="I53" s="12">
        <f t="shared" si="0"/>
        <v>0</v>
      </c>
      <c r="J53" s="52"/>
      <c r="K53" s="44"/>
    </row>
    <row r="54" spans="1:11" ht="15.75" thickBot="1" x14ac:dyDescent="0.3">
      <c r="A54" s="162"/>
      <c r="B54" s="164"/>
      <c r="C54" s="164"/>
      <c r="D54" s="49">
        <v>24</v>
      </c>
      <c r="E54" s="50" t="s">
        <v>30</v>
      </c>
      <c r="F54" s="53">
        <v>1</v>
      </c>
      <c r="G54" s="82" t="s">
        <v>42</v>
      </c>
      <c r="H54" s="51"/>
      <c r="I54" s="12">
        <f t="shared" si="0"/>
        <v>0</v>
      </c>
      <c r="J54" s="43"/>
      <c r="K54" s="44"/>
    </row>
    <row r="55" spans="1:11" ht="15.75" thickBot="1" x14ac:dyDescent="0.3">
      <c r="A55" s="162"/>
      <c r="B55" s="164"/>
      <c r="C55" s="164"/>
      <c r="D55" s="41">
        <v>25</v>
      </c>
      <c r="E55" s="42" t="s">
        <v>31</v>
      </c>
      <c r="F55" s="54">
        <v>1</v>
      </c>
      <c r="G55" s="83" t="s">
        <v>42</v>
      </c>
      <c r="H55" s="43"/>
      <c r="I55" s="12">
        <f t="shared" si="0"/>
        <v>0</v>
      </c>
      <c r="J55" s="43"/>
      <c r="K55" s="44"/>
    </row>
    <row r="56" spans="1:11" ht="15.75" thickBot="1" x14ac:dyDescent="0.3">
      <c r="A56" s="163"/>
      <c r="B56" s="165"/>
      <c r="C56" s="165"/>
      <c r="D56" s="57">
        <v>26</v>
      </c>
      <c r="E56" s="58" t="s">
        <v>32</v>
      </c>
      <c r="F56" s="60">
        <v>1</v>
      </c>
      <c r="G56" s="84" t="s">
        <v>42</v>
      </c>
      <c r="H56" s="59"/>
      <c r="I56" s="12">
        <f t="shared" si="0"/>
        <v>0</v>
      </c>
      <c r="J56" s="62"/>
      <c r="K56" s="63">
        <f>I30+I31+I32:I56</f>
        <v>0</v>
      </c>
    </row>
    <row r="57" spans="1:11" ht="15.75" thickBot="1" x14ac:dyDescent="0.3">
      <c r="A57" s="162">
        <v>3</v>
      </c>
      <c r="B57" s="164" t="s">
        <v>67</v>
      </c>
      <c r="C57" s="164" t="s">
        <v>68</v>
      </c>
      <c r="D57" s="9">
        <v>1</v>
      </c>
      <c r="E57" s="10" t="s">
        <v>1</v>
      </c>
      <c r="F57" s="67">
        <v>1</v>
      </c>
      <c r="G57" s="78" t="s">
        <v>2</v>
      </c>
      <c r="H57" s="11"/>
      <c r="I57" s="12">
        <f t="shared" si="0"/>
        <v>0</v>
      </c>
      <c r="J57" s="13"/>
      <c r="K57" s="14"/>
    </row>
    <row r="58" spans="1:11" ht="15.75" thickBot="1" x14ac:dyDescent="0.3">
      <c r="A58" s="162"/>
      <c r="B58" s="164"/>
      <c r="C58" s="164"/>
      <c r="D58" s="15">
        <v>2</v>
      </c>
      <c r="E58" s="16" t="s">
        <v>3</v>
      </c>
      <c r="F58" s="68">
        <v>8</v>
      </c>
      <c r="G58" s="79" t="s">
        <v>4</v>
      </c>
      <c r="H58" s="17"/>
      <c r="I58" s="12">
        <f t="shared" si="0"/>
        <v>0</v>
      </c>
      <c r="J58" s="18"/>
      <c r="K58" s="14"/>
    </row>
    <row r="59" spans="1:11" ht="15.75" thickBot="1" x14ac:dyDescent="0.3">
      <c r="A59" s="162"/>
      <c r="B59" s="164"/>
      <c r="C59" s="164"/>
      <c r="D59" s="19">
        <v>3</v>
      </c>
      <c r="E59" s="20" t="s">
        <v>5</v>
      </c>
      <c r="F59" s="69">
        <v>18</v>
      </c>
      <c r="G59" s="79" t="s">
        <v>4</v>
      </c>
      <c r="H59" s="17"/>
      <c r="I59" s="12">
        <f t="shared" si="0"/>
        <v>0</v>
      </c>
      <c r="J59" s="18"/>
      <c r="K59" s="14"/>
    </row>
    <row r="60" spans="1:11" ht="15.75" thickBot="1" x14ac:dyDescent="0.3">
      <c r="A60" s="162"/>
      <c r="B60" s="164"/>
      <c r="C60" s="164"/>
      <c r="D60" s="19">
        <v>4</v>
      </c>
      <c r="E60" s="20" t="s">
        <v>6</v>
      </c>
      <c r="F60" s="69">
        <v>1</v>
      </c>
      <c r="G60" s="79" t="s">
        <v>2</v>
      </c>
      <c r="H60" s="17"/>
      <c r="I60" s="12">
        <f t="shared" si="0"/>
        <v>0</v>
      </c>
      <c r="J60" s="18"/>
      <c r="K60" s="14"/>
    </row>
    <row r="61" spans="1:11" ht="15.75" thickBot="1" x14ac:dyDescent="0.3">
      <c r="A61" s="162"/>
      <c r="B61" s="164"/>
      <c r="C61" s="164"/>
      <c r="D61" s="21">
        <v>5</v>
      </c>
      <c r="E61" s="22" t="s">
        <v>35</v>
      </c>
      <c r="F61" s="69">
        <v>1</v>
      </c>
      <c r="G61" s="79" t="s">
        <v>2</v>
      </c>
      <c r="H61" s="17"/>
      <c r="I61" s="12">
        <f t="shared" si="0"/>
        <v>0</v>
      </c>
      <c r="J61" s="18"/>
      <c r="K61" s="14"/>
    </row>
    <row r="62" spans="1:11" ht="15.75" thickBot="1" x14ac:dyDescent="0.3">
      <c r="A62" s="162"/>
      <c r="B62" s="164"/>
      <c r="C62" s="164"/>
      <c r="D62" s="21">
        <v>6</v>
      </c>
      <c r="E62" s="23" t="s">
        <v>36</v>
      </c>
      <c r="F62" s="69">
        <v>1</v>
      </c>
      <c r="G62" s="79" t="s">
        <v>2</v>
      </c>
      <c r="H62" s="17"/>
      <c r="I62" s="12">
        <f t="shared" si="0"/>
        <v>0</v>
      </c>
      <c r="J62" s="18"/>
      <c r="K62" s="14"/>
    </row>
    <row r="63" spans="1:11" ht="15.75" thickBot="1" x14ac:dyDescent="0.3">
      <c r="A63" s="162"/>
      <c r="B63" s="164"/>
      <c r="C63" s="164"/>
      <c r="D63" s="24">
        <v>7</v>
      </c>
      <c r="E63" s="25" t="s">
        <v>37</v>
      </c>
      <c r="F63" s="70">
        <v>1</v>
      </c>
      <c r="G63" s="79" t="s">
        <v>2</v>
      </c>
      <c r="H63" s="17"/>
      <c r="I63" s="12">
        <f t="shared" si="0"/>
        <v>0</v>
      </c>
      <c r="J63" s="18"/>
      <c r="K63" s="14"/>
    </row>
    <row r="64" spans="1:11" ht="30.75" thickBot="1" x14ac:dyDescent="0.3">
      <c r="A64" s="162"/>
      <c r="B64" s="164"/>
      <c r="C64" s="164"/>
      <c r="D64" s="26"/>
      <c r="E64" s="27" t="s">
        <v>38</v>
      </c>
      <c r="F64" s="71"/>
      <c r="G64" s="80"/>
      <c r="H64" s="28"/>
      <c r="I64" s="12">
        <f t="shared" si="0"/>
        <v>0</v>
      </c>
      <c r="J64" s="29"/>
      <c r="K64" s="14"/>
    </row>
    <row r="65" spans="1:11" ht="15.75" thickBot="1" x14ac:dyDescent="0.3">
      <c r="A65" s="162"/>
      <c r="B65" s="164"/>
      <c r="C65" s="164"/>
      <c r="D65" s="30">
        <v>8</v>
      </c>
      <c r="E65" s="31" t="s">
        <v>7</v>
      </c>
      <c r="F65" s="72">
        <v>1</v>
      </c>
      <c r="G65" s="81" t="s">
        <v>8</v>
      </c>
      <c r="H65" s="32"/>
      <c r="I65" s="12">
        <f t="shared" si="0"/>
        <v>0</v>
      </c>
      <c r="J65" s="33"/>
      <c r="K65" s="14"/>
    </row>
    <row r="66" spans="1:11" ht="15.75" thickBot="1" x14ac:dyDescent="0.3">
      <c r="A66" s="162"/>
      <c r="B66" s="164"/>
      <c r="C66" s="164"/>
      <c r="D66" s="30">
        <v>9</v>
      </c>
      <c r="E66" s="31" t="s">
        <v>9</v>
      </c>
      <c r="F66" s="72">
        <v>1</v>
      </c>
      <c r="G66" s="81" t="s">
        <v>8</v>
      </c>
      <c r="H66" s="32"/>
      <c r="I66" s="12">
        <f t="shared" si="0"/>
        <v>0</v>
      </c>
      <c r="J66" s="33"/>
      <c r="K66" s="14"/>
    </row>
    <row r="67" spans="1:11" ht="15.75" thickBot="1" x14ac:dyDescent="0.3">
      <c r="A67" s="162"/>
      <c r="B67" s="164"/>
      <c r="C67" s="164"/>
      <c r="D67" s="30">
        <v>10</v>
      </c>
      <c r="E67" s="31" t="s">
        <v>10</v>
      </c>
      <c r="F67" s="72">
        <v>1</v>
      </c>
      <c r="G67" s="81" t="s">
        <v>8</v>
      </c>
      <c r="H67" s="32"/>
      <c r="I67" s="12">
        <f t="shared" si="0"/>
        <v>0</v>
      </c>
      <c r="J67" s="33"/>
      <c r="K67" s="14"/>
    </row>
    <row r="68" spans="1:11" ht="15.75" thickBot="1" x14ac:dyDescent="0.3">
      <c r="A68" s="162"/>
      <c r="B68" s="164"/>
      <c r="C68" s="164"/>
      <c r="D68" s="34">
        <v>11</v>
      </c>
      <c r="E68" s="35" t="s">
        <v>11</v>
      </c>
      <c r="F68" s="73">
        <v>1</v>
      </c>
      <c r="G68" s="81" t="s">
        <v>8</v>
      </c>
      <c r="H68" s="32"/>
      <c r="I68" s="12">
        <f t="shared" ref="I68:I131" si="1">F68*H68</f>
        <v>0</v>
      </c>
      <c r="J68" s="33"/>
      <c r="K68" s="14"/>
    </row>
    <row r="69" spans="1:11" ht="30.75" thickBot="1" x14ac:dyDescent="0.3">
      <c r="A69" s="162"/>
      <c r="B69" s="164"/>
      <c r="C69" s="164"/>
      <c r="D69" s="30">
        <v>12</v>
      </c>
      <c r="E69" s="31" t="s">
        <v>12</v>
      </c>
      <c r="F69" s="72">
        <v>20</v>
      </c>
      <c r="G69" s="81" t="s">
        <v>13</v>
      </c>
      <c r="H69" s="32"/>
      <c r="I69" s="12">
        <f t="shared" si="1"/>
        <v>0</v>
      </c>
      <c r="J69" s="33"/>
      <c r="K69" s="14"/>
    </row>
    <row r="70" spans="1:11" ht="30.75" thickBot="1" x14ac:dyDescent="0.3">
      <c r="A70" s="162"/>
      <c r="B70" s="164"/>
      <c r="C70" s="164"/>
      <c r="D70" s="34">
        <v>13</v>
      </c>
      <c r="E70" s="35" t="s">
        <v>14</v>
      </c>
      <c r="F70" s="73">
        <v>35</v>
      </c>
      <c r="G70" s="81" t="s">
        <v>13</v>
      </c>
      <c r="H70" s="32"/>
      <c r="I70" s="12">
        <f t="shared" si="1"/>
        <v>0</v>
      </c>
      <c r="J70" s="33"/>
      <c r="K70" s="14"/>
    </row>
    <row r="71" spans="1:11" ht="30.75" thickBot="1" x14ac:dyDescent="0.3">
      <c r="A71" s="162"/>
      <c r="B71" s="164"/>
      <c r="C71" s="164"/>
      <c r="D71" s="30">
        <v>14</v>
      </c>
      <c r="E71" s="31" t="s">
        <v>15</v>
      </c>
      <c r="F71" s="72">
        <v>20</v>
      </c>
      <c r="G71" s="81" t="s">
        <v>13</v>
      </c>
      <c r="H71" s="32"/>
      <c r="I71" s="12">
        <f t="shared" si="1"/>
        <v>0</v>
      </c>
      <c r="J71" s="33"/>
      <c r="K71" s="14"/>
    </row>
    <row r="72" spans="1:11" ht="15.75" thickBot="1" x14ac:dyDescent="0.3">
      <c r="A72" s="162"/>
      <c r="B72" s="164"/>
      <c r="C72" s="164"/>
      <c r="D72" s="30">
        <v>15</v>
      </c>
      <c r="E72" s="31" t="s">
        <v>16</v>
      </c>
      <c r="F72" s="72">
        <v>40</v>
      </c>
      <c r="G72" s="81" t="s">
        <v>13</v>
      </c>
      <c r="H72" s="32"/>
      <c r="I72" s="12">
        <f t="shared" si="1"/>
        <v>0</v>
      </c>
      <c r="J72" s="33"/>
      <c r="K72" s="14"/>
    </row>
    <row r="73" spans="1:11" ht="15.75" thickBot="1" x14ac:dyDescent="0.3">
      <c r="A73" s="162"/>
      <c r="B73" s="164"/>
      <c r="C73" s="164"/>
      <c r="D73" s="36">
        <v>16</v>
      </c>
      <c r="E73" s="37" t="s">
        <v>17</v>
      </c>
      <c r="F73" s="74">
        <v>20</v>
      </c>
      <c r="G73" s="78" t="s">
        <v>13</v>
      </c>
      <c r="H73" s="11"/>
      <c r="I73" s="12">
        <f t="shared" si="1"/>
        <v>0</v>
      </c>
      <c r="J73" s="13"/>
      <c r="K73" s="14"/>
    </row>
    <row r="74" spans="1:11" ht="15.75" thickBot="1" x14ac:dyDescent="0.3">
      <c r="A74" s="162"/>
      <c r="B74" s="164"/>
      <c r="C74" s="164"/>
      <c r="D74" s="19">
        <v>17</v>
      </c>
      <c r="E74" s="20" t="s">
        <v>18</v>
      </c>
      <c r="F74" s="69">
        <v>1</v>
      </c>
      <c r="G74" s="79" t="s">
        <v>2</v>
      </c>
      <c r="H74" s="17"/>
      <c r="I74" s="12">
        <f t="shared" si="1"/>
        <v>0</v>
      </c>
      <c r="J74" s="18"/>
      <c r="K74" s="14"/>
    </row>
    <row r="75" spans="1:11" ht="15.75" thickBot="1" x14ac:dyDescent="0.3">
      <c r="A75" s="162"/>
      <c r="B75" s="164"/>
      <c r="C75" s="164"/>
      <c r="D75" s="24">
        <v>18</v>
      </c>
      <c r="E75" s="25" t="s">
        <v>39</v>
      </c>
      <c r="F75" s="70">
        <v>1</v>
      </c>
      <c r="G75" s="79" t="s">
        <v>2</v>
      </c>
      <c r="H75" s="17"/>
      <c r="I75" s="12">
        <f t="shared" si="1"/>
        <v>0</v>
      </c>
      <c r="J75" s="18"/>
      <c r="K75" s="14"/>
    </row>
    <row r="76" spans="1:11" ht="15.75" thickBot="1" x14ac:dyDescent="0.3">
      <c r="A76" s="162"/>
      <c r="B76" s="164"/>
      <c r="C76" s="164"/>
      <c r="D76" s="19">
        <v>19</v>
      </c>
      <c r="E76" s="38" t="s">
        <v>19</v>
      </c>
      <c r="F76" s="69">
        <v>1</v>
      </c>
      <c r="G76" s="79" t="s">
        <v>2</v>
      </c>
      <c r="H76" s="17"/>
      <c r="I76" s="12">
        <f t="shared" si="1"/>
        <v>0</v>
      </c>
      <c r="J76" s="18"/>
      <c r="K76" s="14"/>
    </row>
    <row r="77" spans="1:11" ht="15.75" thickBot="1" x14ac:dyDescent="0.3">
      <c r="A77" s="162"/>
      <c r="B77" s="164"/>
      <c r="C77" s="164"/>
      <c r="D77" s="39">
        <v>20</v>
      </c>
      <c r="E77" s="40" t="s">
        <v>20</v>
      </c>
      <c r="F77" s="70">
        <v>1</v>
      </c>
      <c r="G77" s="79" t="s">
        <v>2</v>
      </c>
      <c r="H77" s="17"/>
      <c r="I77" s="12">
        <f t="shared" si="1"/>
        <v>0</v>
      </c>
      <c r="J77" s="18"/>
      <c r="K77" s="14"/>
    </row>
    <row r="78" spans="1:11" ht="15.75" thickBot="1" x14ac:dyDescent="0.3">
      <c r="A78" s="162"/>
      <c r="B78" s="164"/>
      <c r="C78" s="164"/>
      <c r="D78" s="24">
        <v>21</v>
      </c>
      <c r="E78" s="25" t="s">
        <v>40</v>
      </c>
      <c r="F78" s="70">
        <v>1</v>
      </c>
      <c r="G78" s="79" t="s">
        <v>2</v>
      </c>
      <c r="H78" s="17"/>
      <c r="I78" s="12">
        <f t="shared" si="1"/>
        <v>0</v>
      </c>
      <c r="J78" s="18"/>
      <c r="K78" s="14"/>
    </row>
    <row r="79" spans="1:11" ht="15.75" thickBot="1" x14ac:dyDescent="0.3">
      <c r="A79" s="162"/>
      <c r="B79" s="164"/>
      <c r="C79" s="164"/>
      <c r="D79" s="47">
        <v>22</v>
      </c>
      <c r="E79" s="48" t="s">
        <v>21</v>
      </c>
      <c r="F79" s="75">
        <v>1</v>
      </c>
      <c r="G79" s="80" t="s">
        <v>2</v>
      </c>
      <c r="H79" s="28"/>
      <c r="I79" s="12">
        <f t="shared" si="1"/>
        <v>0</v>
      </c>
      <c r="J79" s="29"/>
      <c r="K79" s="14"/>
    </row>
    <row r="80" spans="1:11" ht="15.75" thickBot="1" x14ac:dyDescent="0.3">
      <c r="A80" s="162"/>
      <c r="B80" s="164"/>
      <c r="C80" s="164"/>
      <c r="D80" s="21">
        <v>23</v>
      </c>
      <c r="E80" s="23" t="s">
        <v>41</v>
      </c>
      <c r="F80" s="69">
        <v>1</v>
      </c>
      <c r="G80" s="79" t="s">
        <v>2</v>
      </c>
      <c r="H80" s="17"/>
      <c r="I80" s="12">
        <f t="shared" si="1"/>
        <v>0</v>
      </c>
      <c r="J80" s="52"/>
      <c r="K80" s="44"/>
    </row>
    <row r="81" spans="1:11" ht="15.75" thickBot="1" x14ac:dyDescent="0.3">
      <c r="A81" s="162"/>
      <c r="B81" s="164"/>
      <c r="C81" s="164"/>
      <c r="D81" s="49">
        <v>24</v>
      </c>
      <c r="E81" s="50" t="s">
        <v>30</v>
      </c>
      <c r="F81" s="53">
        <v>1</v>
      </c>
      <c r="G81" s="82" t="s">
        <v>42</v>
      </c>
      <c r="H81" s="51"/>
      <c r="I81" s="12">
        <f t="shared" si="1"/>
        <v>0</v>
      </c>
      <c r="J81" s="43"/>
      <c r="K81" s="44"/>
    </row>
    <row r="82" spans="1:11" ht="15.75" thickBot="1" x14ac:dyDescent="0.3">
      <c r="A82" s="162"/>
      <c r="B82" s="164"/>
      <c r="C82" s="164"/>
      <c r="D82" s="41">
        <v>25</v>
      </c>
      <c r="E82" s="42" t="s">
        <v>31</v>
      </c>
      <c r="F82" s="54">
        <v>1</v>
      </c>
      <c r="G82" s="83" t="s">
        <v>42</v>
      </c>
      <c r="H82" s="43"/>
      <c r="I82" s="12">
        <f t="shared" si="1"/>
        <v>0</v>
      </c>
      <c r="J82" s="43"/>
      <c r="K82" s="44"/>
    </row>
    <row r="83" spans="1:11" ht="15.75" thickBot="1" x14ac:dyDescent="0.3">
      <c r="A83" s="163"/>
      <c r="B83" s="165"/>
      <c r="C83" s="165"/>
      <c r="D83" s="57">
        <v>26</v>
      </c>
      <c r="E83" s="58" t="s">
        <v>32</v>
      </c>
      <c r="F83" s="60">
        <v>1</v>
      </c>
      <c r="G83" s="84" t="s">
        <v>42</v>
      </c>
      <c r="H83" s="59"/>
      <c r="I83" s="12">
        <f t="shared" si="1"/>
        <v>0</v>
      </c>
      <c r="J83" s="62"/>
      <c r="K83" s="63">
        <f>I57+I58+I59:I83</f>
        <v>0</v>
      </c>
    </row>
    <row r="84" spans="1:11" ht="15.75" thickBot="1" x14ac:dyDescent="0.3">
      <c r="A84" s="162">
        <v>4</v>
      </c>
      <c r="B84" s="164" t="s">
        <v>69</v>
      </c>
      <c r="C84" s="164" t="s">
        <v>70</v>
      </c>
      <c r="D84" s="9">
        <v>1</v>
      </c>
      <c r="E84" s="10" t="s">
        <v>1</v>
      </c>
      <c r="F84" s="67">
        <v>1</v>
      </c>
      <c r="G84" s="78" t="s">
        <v>2</v>
      </c>
      <c r="H84" s="11"/>
      <c r="I84" s="12">
        <f t="shared" si="1"/>
        <v>0</v>
      </c>
      <c r="J84" s="13"/>
      <c r="K84" s="14"/>
    </row>
    <row r="85" spans="1:11" ht="15.75" thickBot="1" x14ac:dyDescent="0.3">
      <c r="A85" s="162"/>
      <c r="B85" s="164"/>
      <c r="C85" s="164"/>
      <c r="D85" s="15">
        <v>2</v>
      </c>
      <c r="E85" s="16" t="s">
        <v>3</v>
      </c>
      <c r="F85" s="68">
        <v>8</v>
      </c>
      <c r="G85" s="79" t="s">
        <v>4</v>
      </c>
      <c r="H85" s="17"/>
      <c r="I85" s="12">
        <f t="shared" si="1"/>
        <v>0</v>
      </c>
      <c r="J85" s="18"/>
      <c r="K85" s="14"/>
    </row>
    <row r="86" spans="1:11" ht="15.75" thickBot="1" x14ac:dyDescent="0.3">
      <c r="A86" s="162"/>
      <c r="B86" s="164"/>
      <c r="C86" s="164"/>
      <c r="D86" s="19">
        <v>3</v>
      </c>
      <c r="E86" s="20" t="s">
        <v>5</v>
      </c>
      <c r="F86" s="69">
        <v>18</v>
      </c>
      <c r="G86" s="79" t="s">
        <v>4</v>
      </c>
      <c r="H86" s="17"/>
      <c r="I86" s="12">
        <f t="shared" si="1"/>
        <v>0</v>
      </c>
      <c r="J86" s="18"/>
      <c r="K86" s="14"/>
    </row>
    <row r="87" spans="1:11" ht="15.75" thickBot="1" x14ac:dyDescent="0.3">
      <c r="A87" s="162"/>
      <c r="B87" s="164"/>
      <c r="C87" s="164"/>
      <c r="D87" s="19">
        <v>4</v>
      </c>
      <c r="E87" s="20" t="s">
        <v>6</v>
      </c>
      <c r="F87" s="69">
        <v>1</v>
      </c>
      <c r="G87" s="79" t="s">
        <v>2</v>
      </c>
      <c r="H87" s="17"/>
      <c r="I87" s="12">
        <f t="shared" si="1"/>
        <v>0</v>
      </c>
      <c r="J87" s="18"/>
      <c r="K87" s="14"/>
    </row>
    <row r="88" spans="1:11" ht="15.75" thickBot="1" x14ac:dyDescent="0.3">
      <c r="A88" s="162"/>
      <c r="B88" s="164"/>
      <c r="C88" s="164"/>
      <c r="D88" s="21">
        <v>5</v>
      </c>
      <c r="E88" s="22" t="s">
        <v>35</v>
      </c>
      <c r="F88" s="69">
        <v>1</v>
      </c>
      <c r="G88" s="79" t="s">
        <v>2</v>
      </c>
      <c r="H88" s="17"/>
      <c r="I88" s="12">
        <f t="shared" si="1"/>
        <v>0</v>
      </c>
      <c r="J88" s="18"/>
      <c r="K88" s="14"/>
    </row>
    <row r="89" spans="1:11" ht="15.75" thickBot="1" x14ac:dyDescent="0.3">
      <c r="A89" s="162"/>
      <c r="B89" s="164"/>
      <c r="C89" s="164"/>
      <c r="D89" s="21">
        <v>6</v>
      </c>
      <c r="E89" s="23" t="s">
        <v>36</v>
      </c>
      <c r="F89" s="69">
        <v>1</v>
      </c>
      <c r="G89" s="79" t="s">
        <v>2</v>
      </c>
      <c r="H89" s="17"/>
      <c r="I89" s="12">
        <f t="shared" si="1"/>
        <v>0</v>
      </c>
      <c r="J89" s="18"/>
      <c r="K89" s="14"/>
    </row>
    <row r="90" spans="1:11" ht="15.75" thickBot="1" x14ac:dyDescent="0.3">
      <c r="A90" s="162"/>
      <c r="B90" s="164"/>
      <c r="C90" s="164"/>
      <c r="D90" s="24">
        <v>7</v>
      </c>
      <c r="E90" s="25" t="s">
        <v>37</v>
      </c>
      <c r="F90" s="70">
        <v>1</v>
      </c>
      <c r="G90" s="79" t="s">
        <v>2</v>
      </c>
      <c r="H90" s="17"/>
      <c r="I90" s="12">
        <f t="shared" si="1"/>
        <v>0</v>
      </c>
      <c r="J90" s="18"/>
      <c r="K90" s="14"/>
    </row>
    <row r="91" spans="1:11" ht="30.75" thickBot="1" x14ac:dyDescent="0.3">
      <c r="A91" s="162"/>
      <c r="B91" s="164"/>
      <c r="C91" s="164"/>
      <c r="D91" s="26"/>
      <c r="E91" s="27" t="s">
        <v>38</v>
      </c>
      <c r="F91" s="71"/>
      <c r="G91" s="80"/>
      <c r="H91" s="28"/>
      <c r="I91" s="12">
        <f t="shared" si="1"/>
        <v>0</v>
      </c>
      <c r="J91" s="29"/>
      <c r="K91" s="14"/>
    </row>
    <row r="92" spans="1:11" ht="15.75" thickBot="1" x14ac:dyDescent="0.3">
      <c r="A92" s="162"/>
      <c r="B92" s="164"/>
      <c r="C92" s="164"/>
      <c r="D92" s="30">
        <v>8</v>
      </c>
      <c r="E92" s="31" t="s">
        <v>7</v>
      </c>
      <c r="F92" s="85">
        <v>1</v>
      </c>
      <c r="G92" s="81" t="s">
        <v>8</v>
      </c>
      <c r="H92" s="32"/>
      <c r="I92" s="12">
        <f t="shared" si="1"/>
        <v>0</v>
      </c>
      <c r="J92" s="33"/>
      <c r="K92" s="14"/>
    </row>
    <row r="93" spans="1:11" ht="15.75" thickBot="1" x14ac:dyDescent="0.3">
      <c r="A93" s="162"/>
      <c r="B93" s="164"/>
      <c r="C93" s="164"/>
      <c r="D93" s="30">
        <v>9</v>
      </c>
      <c r="E93" s="31" t="s">
        <v>9</v>
      </c>
      <c r="F93" s="86">
        <v>1</v>
      </c>
      <c r="G93" s="81" t="s">
        <v>8</v>
      </c>
      <c r="H93" s="32"/>
      <c r="I93" s="12">
        <f t="shared" si="1"/>
        <v>0</v>
      </c>
      <c r="J93" s="33"/>
      <c r="K93" s="14"/>
    </row>
    <row r="94" spans="1:11" ht="15.75" thickBot="1" x14ac:dyDescent="0.3">
      <c r="A94" s="162"/>
      <c r="B94" s="164"/>
      <c r="C94" s="164"/>
      <c r="D94" s="30">
        <v>10</v>
      </c>
      <c r="E94" s="31" t="s">
        <v>10</v>
      </c>
      <c r="F94" s="86">
        <v>1</v>
      </c>
      <c r="G94" s="81" t="s">
        <v>8</v>
      </c>
      <c r="H94" s="32"/>
      <c r="I94" s="12">
        <f t="shared" si="1"/>
        <v>0</v>
      </c>
      <c r="J94" s="33"/>
      <c r="K94" s="14"/>
    </row>
    <row r="95" spans="1:11" ht="15.75" thickBot="1" x14ac:dyDescent="0.3">
      <c r="A95" s="162"/>
      <c r="B95" s="164"/>
      <c r="C95" s="164"/>
      <c r="D95" s="34">
        <v>11</v>
      </c>
      <c r="E95" s="35" t="s">
        <v>11</v>
      </c>
      <c r="F95" s="86">
        <v>1</v>
      </c>
      <c r="G95" s="81" t="s">
        <v>8</v>
      </c>
      <c r="H95" s="32"/>
      <c r="I95" s="12">
        <f t="shared" si="1"/>
        <v>0</v>
      </c>
      <c r="J95" s="33"/>
      <c r="K95" s="14"/>
    </row>
    <row r="96" spans="1:11" ht="30.75" thickBot="1" x14ac:dyDescent="0.3">
      <c r="A96" s="162"/>
      <c r="B96" s="164"/>
      <c r="C96" s="164"/>
      <c r="D96" s="30">
        <v>12</v>
      </c>
      <c r="E96" s="31" t="s">
        <v>12</v>
      </c>
      <c r="F96" s="86">
        <v>20</v>
      </c>
      <c r="G96" s="81" t="s">
        <v>13</v>
      </c>
      <c r="H96" s="32"/>
      <c r="I96" s="12">
        <f t="shared" si="1"/>
        <v>0</v>
      </c>
      <c r="J96" s="33"/>
      <c r="K96" s="14"/>
    </row>
    <row r="97" spans="1:11" ht="30.75" thickBot="1" x14ac:dyDescent="0.3">
      <c r="A97" s="162"/>
      <c r="B97" s="164"/>
      <c r="C97" s="164"/>
      <c r="D97" s="34">
        <v>13</v>
      </c>
      <c r="E97" s="35" t="s">
        <v>14</v>
      </c>
      <c r="F97" s="86">
        <v>35</v>
      </c>
      <c r="G97" s="81" t="s">
        <v>13</v>
      </c>
      <c r="H97" s="32"/>
      <c r="I97" s="12">
        <f t="shared" si="1"/>
        <v>0</v>
      </c>
      <c r="J97" s="33"/>
      <c r="K97" s="14"/>
    </row>
    <row r="98" spans="1:11" ht="30.75" thickBot="1" x14ac:dyDescent="0.3">
      <c r="A98" s="162"/>
      <c r="B98" s="164"/>
      <c r="C98" s="164"/>
      <c r="D98" s="30">
        <v>14</v>
      </c>
      <c r="E98" s="31" t="s">
        <v>15</v>
      </c>
      <c r="F98" s="86">
        <v>20</v>
      </c>
      <c r="G98" s="81" t="s">
        <v>13</v>
      </c>
      <c r="H98" s="32"/>
      <c r="I98" s="12">
        <f t="shared" si="1"/>
        <v>0</v>
      </c>
      <c r="J98" s="33"/>
      <c r="K98" s="14"/>
    </row>
    <row r="99" spans="1:11" ht="15.75" thickBot="1" x14ac:dyDescent="0.3">
      <c r="A99" s="162"/>
      <c r="B99" s="164"/>
      <c r="C99" s="164"/>
      <c r="D99" s="30">
        <v>15</v>
      </c>
      <c r="E99" s="31" t="s">
        <v>16</v>
      </c>
      <c r="F99" s="87">
        <v>40</v>
      </c>
      <c r="G99" s="81" t="s">
        <v>13</v>
      </c>
      <c r="H99" s="32"/>
      <c r="I99" s="12">
        <f t="shared" si="1"/>
        <v>0</v>
      </c>
      <c r="J99" s="33"/>
      <c r="K99" s="14"/>
    </row>
    <row r="100" spans="1:11" ht="15.75" thickBot="1" x14ac:dyDescent="0.3">
      <c r="A100" s="162"/>
      <c r="B100" s="164"/>
      <c r="C100" s="164"/>
      <c r="D100" s="36">
        <v>16</v>
      </c>
      <c r="E100" s="37" t="s">
        <v>17</v>
      </c>
      <c r="F100" s="88">
        <v>20</v>
      </c>
      <c r="G100" s="78" t="s">
        <v>13</v>
      </c>
      <c r="H100" s="11"/>
      <c r="I100" s="12">
        <f t="shared" si="1"/>
        <v>0</v>
      </c>
      <c r="J100" s="13"/>
      <c r="K100" s="14"/>
    </row>
    <row r="101" spans="1:11" ht="15.75" thickBot="1" x14ac:dyDescent="0.3">
      <c r="A101" s="162"/>
      <c r="B101" s="164"/>
      <c r="C101" s="164"/>
      <c r="D101" s="19">
        <v>17</v>
      </c>
      <c r="E101" s="20" t="s">
        <v>18</v>
      </c>
      <c r="F101" s="69">
        <v>1</v>
      </c>
      <c r="G101" s="79" t="s">
        <v>2</v>
      </c>
      <c r="H101" s="17"/>
      <c r="I101" s="12">
        <f t="shared" si="1"/>
        <v>0</v>
      </c>
      <c r="J101" s="18"/>
      <c r="K101" s="14"/>
    </row>
    <row r="102" spans="1:11" ht="15.75" thickBot="1" x14ac:dyDescent="0.3">
      <c r="A102" s="162"/>
      <c r="B102" s="164"/>
      <c r="C102" s="164"/>
      <c r="D102" s="24">
        <v>18</v>
      </c>
      <c r="E102" s="25" t="s">
        <v>39</v>
      </c>
      <c r="F102" s="70">
        <v>1</v>
      </c>
      <c r="G102" s="79" t="s">
        <v>2</v>
      </c>
      <c r="H102" s="17"/>
      <c r="I102" s="12">
        <f t="shared" si="1"/>
        <v>0</v>
      </c>
      <c r="J102" s="18"/>
      <c r="K102" s="14"/>
    </row>
    <row r="103" spans="1:11" ht="15.75" thickBot="1" x14ac:dyDescent="0.3">
      <c r="A103" s="162"/>
      <c r="B103" s="164"/>
      <c r="C103" s="164"/>
      <c r="D103" s="19">
        <v>19</v>
      </c>
      <c r="E103" s="38" t="s">
        <v>19</v>
      </c>
      <c r="F103" s="69">
        <v>1</v>
      </c>
      <c r="G103" s="79" t="s">
        <v>2</v>
      </c>
      <c r="H103" s="17"/>
      <c r="I103" s="12">
        <f t="shared" si="1"/>
        <v>0</v>
      </c>
      <c r="J103" s="18"/>
      <c r="K103" s="14"/>
    </row>
    <row r="104" spans="1:11" ht="15.75" thickBot="1" x14ac:dyDescent="0.3">
      <c r="A104" s="162"/>
      <c r="B104" s="164"/>
      <c r="C104" s="164"/>
      <c r="D104" s="39">
        <v>20</v>
      </c>
      <c r="E104" s="40" t="s">
        <v>20</v>
      </c>
      <c r="F104" s="70">
        <v>1</v>
      </c>
      <c r="G104" s="79" t="s">
        <v>2</v>
      </c>
      <c r="H104" s="17"/>
      <c r="I104" s="12">
        <f t="shared" si="1"/>
        <v>0</v>
      </c>
      <c r="J104" s="18"/>
      <c r="K104" s="14"/>
    </row>
    <row r="105" spans="1:11" ht="15.75" thickBot="1" x14ac:dyDescent="0.3">
      <c r="A105" s="162"/>
      <c r="B105" s="164"/>
      <c r="C105" s="164"/>
      <c r="D105" s="24">
        <v>21</v>
      </c>
      <c r="E105" s="25" t="s">
        <v>40</v>
      </c>
      <c r="F105" s="70">
        <v>0</v>
      </c>
      <c r="G105" s="79" t="s">
        <v>2</v>
      </c>
      <c r="H105" s="17"/>
      <c r="I105" s="12">
        <f t="shared" si="1"/>
        <v>0</v>
      </c>
      <c r="J105" s="18"/>
      <c r="K105" s="14"/>
    </row>
    <row r="106" spans="1:11" ht="15.75" thickBot="1" x14ac:dyDescent="0.3">
      <c r="A106" s="162"/>
      <c r="B106" s="164"/>
      <c r="C106" s="164"/>
      <c r="D106" s="47">
        <v>22</v>
      </c>
      <c r="E106" s="48" t="s">
        <v>21</v>
      </c>
      <c r="F106" s="75">
        <v>1</v>
      </c>
      <c r="G106" s="80" t="s">
        <v>2</v>
      </c>
      <c r="H106" s="28"/>
      <c r="I106" s="12">
        <f t="shared" si="1"/>
        <v>0</v>
      </c>
      <c r="J106" s="29"/>
      <c r="K106" s="14"/>
    </row>
    <row r="107" spans="1:11" ht="15.75" thickBot="1" x14ac:dyDescent="0.3">
      <c r="A107" s="162"/>
      <c r="B107" s="164"/>
      <c r="C107" s="164"/>
      <c r="D107" s="21">
        <v>23</v>
      </c>
      <c r="E107" s="23" t="s">
        <v>41</v>
      </c>
      <c r="F107" s="69">
        <v>1</v>
      </c>
      <c r="G107" s="79" t="s">
        <v>2</v>
      </c>
      <c r="H107" s="17"/>
      <c r="I107" s="12">
        <f t="shared" si="1"/>
        <v>0</v>
      </c>
      <c r="J107" s="52"/>
      <c r="K107" s="44"/>
    </row>
    <row r="108" spans="1:11" ht="15.75" thickBot="1" x14ac:dyDescent="0.3">
      <c r="A108" s="162"/>
      <c r="B108" s="164"/>
      <c r="C108" s="164"/>
      <c r="D108" s="49">
        <v>24</v>
      </c>
      <c r="E108" s="50" t="s">
        <v>30</v>
      </c>
      <c r="F108" s="53">
        <v>1</v>
      </c>
      <c r="G108" s="82" t="s">
        <v>42</v>
      </c>
      <c r="H108" s="51"/>
      <c r="I108" s="12">
        <f t="shared" si="1"/>
        <v>0</v>
      </c>
      <c r="J108" s="43"/>
      <c r="K108" s="44"/>
    </row>
    <row r="109" spans="1:11" ht="15.75" thickBot="1" x14ac:dyDescent="0.3">
      <c r="A109" s="162"/>
      <c r="B109" s="164"/>
      <c r="C109" s="164"/>
      <c r="D109" s="41">
        <v>25</v>
      </c>
      <c r="E109" s="42" t="s">
        <v>31</v>
      </c>
      <c r="F109" s="54">
        <v>1</v>
      </c>
      <c r="G109" s="83" t="s">
        <v>42</v>
      </c>
      <c r="H109" s="43"/>
      <c r="I109" s="12">
        <f t="shared" si="1"/>
        <v>0</v>
      </c>
      <c r="J109" s="43"/>
      <c r="K109" s="44"/>
    </row>
    <row r="110" spans="1:11" ht="15.75" thickBot="1" x14ac:dyDescent="0.3">
      <c r="A110" s="163"/>
      <c r="B110" s="165"/>
      <c r="C110" s="165"/>
      <c r="D110" s="57">
        <v>26</v>
      </c>
      <c r="E110" s="58" t="s">
        <v>32</v>
      </c>
      <c r="F110" s="60">
        <v>1</v>
      </c>
      <c r="G110" s="84" t="s">
        <v>42</v>
      </c>
      <c r="H110" s="59"/>
      <c r="I110" s="12">
        <f t="shared" si="1"/>
        <v>0</v>
      </c>
      <c r="J110" s="62"/>
      <c r="K110" s="63">
        <f>I84+I85+I86:I110</f>
        <v>0</v>
      </c>
    </row>
    <row r="111" spans="1:11" ht="15.75" thickBot="1" x14ac:dyDescent="0.3">
      <c r="A111" s="162">
        <v>5</v>
      </c>
      <c r="B111" s="164" t="s">
        <v>71</v>
      </c>
      <c r="C111" s="164" t="s">
        <v>72</v>
      </c>
      <c r="D111" s="9">
        <v>1</v>
      </c>
      <c r="E111" s="10" t="s">
        <v>1</v>
      </c>
      <c r="F111" s="67">
        <v>1</v>
      </c>
      <c r="G111" s="78" t="s">
        <v>2</v>
      </c>
      <c r="H111" s="11"/>
      <c r="I111" s="12">
        <f t="shared" si="1"/>
        <v>0</v>
      </c>
      <c r="J111" s="13"/>
      <c r="K111" s="14"/>
    </row>
    <row r="112" spans="1:11" ht="15.75" thickBot="1" x14ac:dyDescent="0.3">
      <c r="A112" s="162"/>
      <c r="B112" s="164"/>
      <c r="C112" s="164"/>
      <c r="D112" s="15">
        <v>2</v>
      </c>
      <c r="E112" s="16" t="s">
        <v>3</v>
      </c>
      <c r="F112" s="68">
        <v>8</v>
      </c>
      <c r="G112" s="79" t="s">
        <v>4</v>
      </c>
      <c r="H112" s="17"/>
      <c r="I112" s="12">
        <f t="shared" si="1"/>
        <v>0</v>
      </c>
      <c r="J112" s="18"/>
      <c r="K112" s="14"/>
    </row>
    <row r="113" spans="1:11" ht="15.75" thickBot="1" x14ac:dyDescent="0.3">
      <c r="A113" s="162"/>
      <c r="B113" s="164"/>
      <c r="C113" s="164"/>
      <c r="D113" s="19">
        <v>3</v>
      </c>
      <c r="E113" s="20" t="s">
        <v>5</v>
      </c>
      <c r="F113" s="69">
        <v>18</v>
      </c>
      <c r="G113" s="79" t="s">
        <v>4</v>
      </c>
      <c r="H113" s="17"/>
      <c r="I113" s="12">
        <f t="shared" si="1"/>
        <v>0</v>
      </c>
      <c r="J113" s="18"/>
      <c r="K113" s="14"/>
    </row>
    <row r="114" spans="1:11" ht="15.75" thickBot="1" x14ac:dyDescent="0.3">
      <c r="A114" s="162"/>
      <c r="B114" s="164"/>
      <c r="C114" s="164"/>
      <c r="D114" s="19">
        <v>4</v>
      </c>
      <c r="E114" s="20" t="s">
        <v>6</v>
      </c>
      <c r="F114" s="69">
        <v>1</v>
      </c>
      <c r="G114" s="79" t="s">
        <v>2</v>
      </c>
      <c r="H114" s="17"/>
      <c r="I114" s="12">
        <f t="shared" si="1"/>
        <v>0</v>
      </c>
      <c r="J114" s="18"/>
      <c r="K114" s="14"/>
    </row>
    <row r="115" spans="1:11" ht="15.75" thickBot="1" x14ac:dyDescent="0.3">
      <c r="A115" s="162"/>
      <c r="B115" s="164"/>
      <c r="C115" s="164"/>
      <c r="D115" s="21">
        <v>5</v>
      </c>
      <c r="E115" s="22" t="s">
        <v>35</v>
      </c>
      <c r="F115" s="69">
        <v>1</v>
      </c>
      <c r="G115" s="79" t="s">
        <v>2</v>
      </c>
      <c r="H115" s="17"/>
      <c r="I115" s="12">
        <f t="shared" si="1"/>
        <v>0</v>
      </c>
      <c r="J115" s="18"/>
      <c r="K115" s="14"/>
    </row>
    <row r="116" spans="1:11" ht="15.75" thickBot="1" x14ac:dyDescent="0.3">
      <c r="A116" s="162"/>
      <c r="B116" s="164"/>
      <c r="C116" s="164"/>
      <c r="D116" s="21">
        <v>6</v>
      </c>
      <c r="E116" s="23" t="s">
        <v>36</v>
      </c>
      <c r="F116" s="69">
        <v>1</v>
      </c>
      <c r="G116" s="79" t="s">
        <v>2</v>
      </c>
      <c r="H116" s="17"/>
      <c r="I116" s="12">
        <f t="shared" si="1"/>
        <v>0</v>
      </c>
      <c r="J116" s="18"/>
      <c r="K116" s="14"/>
    </row>
    <row r="117" spans="1:11" ht="15.75" thickBot="1" x14ac:dyDescent="0.3">
      <c r="A117" s="162"/>
      <c r="B117" s="164"/>
      <c r="C117" s="164"/>
      <c r="D117" s="24">
        <v>7</v>
      </c>
      <c r="E117" s="25" t="s">
        <v>37</v>
      </c>
      <c r="F117" s="70">
        <v>1</v>
      </c>
      <c r="G117" s="79" t="s">
        <v>2</v>
      </c>
      <c r="H117" s="17"/>
      <c r="I117" s="12">
        <f t="shared" si="1"/>
        <v>0</v>
      </c>
      <c r="J117" s="18"/>
      <c r="K117" s="14"/>
    </row>
    <row r="118" spans="1:11" ht="30.75" thickBot="1" x14ac:dyDescent="0.3">
      <c r="A118" s="162"/>
      <c r="B118" s="164"/>
      <c r="C118" s="164"/>
      <c r="D118" s="26"/>
      <c r="E118" s="27" t="s">
        <v>38</v>
      </c>
      <c r="F118" s="71"/>
      <c r="G118" s="80"/>
      <c r="H118" s="28"/>
      <c r="I118" s="12">
        <f t="shared" si="1"/>
        <v>0</v>
      </c>
      <c r="J118" s="29"/>
      <c r="K118" s="14"/>
    </row>
    <row r="119" spans="1:11" ht="15.75" thickBot="1" x14ac:dyDescent="0.3">
      <c r="A119" s="162"/>
      <c r="B119" s="164"/>
      <c r="C119" s="164"/>
      <c r="D119" s="30">
        <v>8</v>
      </c>
      <c r="E119" s="31" t="s">
        <v>7</v>
      </c>
      <c r="F119" s="85">
        <v>1</v>
      </c>
      <c r="G119" s="81" t="s">
        <v>8</v>
      </c>
      <c r="H119" s="32"/>
      <c r="I119" s="12">
        <f t="shared" si="1"/>
        <v>0</v>
      </c>
      <c r="J119" s="33"/>
      <c r="K119" s="14"/>
    </row>
    <row r="120" spans="1:11" ht="15.75" thickBot="1" x14ac:dyDescent="0.3">
      <c r="A120" s="162"/>
      <c r="B120" s="164"/>
      <c r="C120" s="164"/>
      <c r="D120" s="30">
        <v>9</v>
      </c>
      <c r="E120" s="31" t="s">
        <v>9</v>
      </c>
      <c r="F120" s="86">
        <v>1</v>
      </c>
      <c r="G120" s="81" t="s">
        <v>8</v>
      </c>
      <c r="H120" s="32"/>
      <c r="I120" s="12">
        <f t="shared" si="1"/>
        <v>0</v>
      </c>
      <c r="J120" s="33"/>
      <c r="K120" s="14"/>
    </row>
    <row r="121" spans="1:11" ht="15.75" thickBot="1" x14ac:dyDescent="0.3">
      <c r="A121" s="162"/>
      <c r="B121" s="164"/>
      <c r="C121" s="164"/>
      <c r="D121" s="30">
        <v>10</v>
      </c>
      <c r="E121" s="31" t="s">
        <v>10</v>
      </c>
      <c r="F121" s="86">
        <v>1</v>
      </c>
      <c r="G121" s="81" t="s">
        <v>8</v>
      </c>
      <c r="H121" s="32"/>
      <c r="I121" s="12">
        <f t="shared" si="1"/>
        <v>0</v>
      </c>
      <c r="J121" s="33"/>
      <c r="K121" s="14"/>
    </row>
    <row r="122" spans="1:11" ht="15.75" thickBot="1" x14ac:dyDescent="0.3">
      <c r="A122" s="162"/>
      <c r="B122" s="164"/>
      <c r="C122" s="164"/>
      <c r="D122" s="34">
        <v>11</v>
      </c>
      <c r="E122" s="35" t="s">
        <v>11</v>
      </c>
      <c r="F122" s="86">
        <v>1</v>
      </c>
      <c r="G122" s="81" t="s">
        <v>8</v>
      </c>
      <c r="H122" s="32"/>
      <c r="I122" s="12">
        <f t="shared" si="1"/>
        <v>0</v>
      </c>
      <c r="J122" s="33"/>
      <c r="K122" s="14"/>
    </row>
    <row r="123" spans="1:11" ht="30.75" thickBot="1" x14ac:dyDescent="0.3">
      <c r="A123" s="162"/>
      <c r="B123" s="164"/>
      <c r="C123" s="164"/>
      <c r="D123" s="30">
        <v>12</v>
      </c>
      <c r="E123" s="31" t="s">
        <v>12</v>
      </c>
      <c r="F123" s="86">
        <v>20</v>
      </c>
      <c r="G123" s="81" t="s">
        <v>13</v>
      </c>
      <c r="H123" s="32"/>
      <c r="I123" s="12">
        <f t="shared" si="1"/>
        <v>0</v>
      </c>
      <c r="J123" s="33"/>
      <c r="K123" s="14"/>
    </row>
    <row r="124" spans="1:11" ht="30.75" thickBot="1" x14ac:dyDescent="0.3">
      <c r="A124" s="162"/>
      <c r="B124" s="164"/>
      <c r="C124" s="164"/>
      <c r="D124" s="34">
        <v>13</v>
      </c>
      <c r="E124" s="35" t="s">
        <v>14</v>
      </c>
      <c r="F124" s="86">
        <v>35</v>
      </c>
      <c r="G124" s="81" t="s">
        <v>13</v>
      </c>
      <c r="H124" s="32"/>
      <c r="I124" s="12">
        <f t="shared" si="1"/>
        <v>0</v>
      </c>
      <c r="J124" s="33"/>
      <c r="K124" s="14"/>
    </row>
    <row r="125" spans="1:11" ht="30.75" thickBot="1" x14ac:dyDescent="0.3">
      <c r="A125" s="162"/>
      <c r="B125" s="164"/>
      <c r="C125" s="164"/>
      <c r="D125" s="30">
        <v>14</v>
      </c>
      <c r="E125" s="31" t="s">
        <v>15</v>
      </c>
      <c r="F125" s="86">
        <v>20</v>
      </c>
      <c r="G125" s="81" t="s">
        <v>13</v>
      </c>
      <c r="H125" s="32"/>
      <c r="I125" s="12">
        <f t="shared" si="1"/>
        <v>0</v>
      </c>
      <c r="J125" s="33"/>
      <c r="K125" s="14"/>
    </row>
    <row r="126" spans="1:11" ht="15.75" thickBot="1" x14ac:dyDescent="0.3">
      <c r="A126" s="162"/>
      <c r="B126" s="164"/>
      <c r="C126" s="164"/>
      <c r="D126" s="30">
        <v>15</v>
      </c>
      <c r="E126" s="31" t="s">
        <v>16</v>
      </c>
      <c r="F126" s="87">
        <v>40</v>
      </c>
      <c r="G126" s="81" t="s">
        <v>13</v>
      </c>
      <c r="H126" s="32"/>
      <c r="I126" s="12">
        <f t="shared" si="1"/>
        <v>0</v>
      </c>
      <c r="J126" s="33"/>
      <c r="K126" s="14"/>
    </row>
    <row r="127" spans="1:11" ht="15.75" thickBot="1" x14ac:dyDescent="0.3">
      <c r="A127" s="162"/>
      <c r="B127" s="164"/>
      <c r="C127" s="164"/>
      <c r="D127" s="36">
        <v>16</v>
      </c>
      <c r="E127" s="37" t="s">
        <v>17</v>
      </c>
      <c r="F127" s="88">
        <v>20</v>
      </c>
      <c r="G127" s="78" t="s">
        <v>13</v>
      </c>
      <c r="H127" s="11"/>
      <c r="I127" s="12">
        <f t="shared" si="1"/>
        <v>0</v>
      </c>
      <c r="J127" s="13"/>
      <c r="K127" s="14"/>
    </row>
    <row r="128" spans="1:11" ht="15.75" thickBot="1" x14ac:dyDescent="0.3">
      <c r="A128" s="162"/>
      <c r="B128" s="164"/>
      <c r="C128" s="164"/>
      <c r="D128" s="19">
        <v>17</v>
      </c>
      <c r="E128" s="20" t="s">
        <v>18</v>
      </c>
      <c r="F128" s="69">
        <v>1</v>
      </c>
      <c r="G128" s="79" t="s">
        <v>2</v>
      </c>
      <c r="H128" s="17"/>
      <c r="I128" s="12">
        <f t="shared" si="1"/>
        <v>0</v>
      </c>
      <c r="J128" s="18"/>
      <c r="K128" s="14"/>
    </row>
    <row r="129" spans="1:11" ht="15.75" thickBot="1" x14ac:dyDescent="0.3">
      <c r="A129" s="162"/>
      <c r="B129" s="164"/>
      <c r="C129" s="164"/>
      <c r="D129" s="24">
        <v>18</v>
      </c>
      <c r="E129" s="25" t="s">
        <v>39</v>
      </c>
      <c r="F129" s="70">
        <v>1</v>
      </c>
      <c r="G129" s="79" t="s">
        <v>2</v>
      </c>
      <c r="H129" s="17"/>
      <c r="I129" s="12">
        <f t="shared" si="1"/>
        <v>0</v>
      </c>
      <c r="J129" s="18"/>
      <c r="K129" s="14"/>
    </row>
    <row r="130" spans="1:11" ht="15.75" thickBot="1" x14ac:dyDescent="0.3">
      <c r="A130" s="162"/>
      <c r="B130" s="164"/>
      <c r="C130" s="164"/>
      <c r="D130" s="19">
        <v>19</v>
      </c>
      <c r="E130" s="38" t="s">
        <v>19</v>
      </c>
      <c r="F130" s="69">
        <v>1</v>
      </c>
      <c r="G130" s="79" t="s">
        <v>2</v>
      </c>
      <c r="H130" s="17"/>
      <c r="I130" s="12">
        <f t="shared" si="1"/>
        <v>0</v>
      </c>
      <c r="J130" s="18"/>
      <c r="K130" s="14"/>
    </row>
    <row r="131" spans="1:11" ht="15.75" thickBot="1" x14ac:dyDescent="0.3">
      <c r="A131" s="162"/>
      <c r="B131" s="164"/>
      <c r="C131" s="164"/>
      <c r="D131" s="39">
        <v>20</v>
      </c>
      <c r="E131" s="40" t="s">
        <v>20</v>
      </c>
      <c r="F131" s="70">
        <v>1</v>
      </c>
      <c r="G131" s="79" t="s">
        <v>2</v>
      </c>
      <c r="H131" s="17"/>
      <c r="I131" s="12">
        <f t="shared" si="1"/>
        <v>0</v>
      </c>
      <c r="J131" s="18"/>
      <c r="K131" s="14"/>
    </row>
    <row r="132" spans="1:11" ht="15.75" thickBot="1" x14ac:dyDescent="0.3">
      <c r="A132" s="162"/>
      <c r="B132" s="164"/>
      <c r="C132" s="164"/>
      <c r="D132" s="24">
        <v>21</v>
      </c>
      <c r="E132" s="25" t="s">
        <v>40</v>
      </c>
      <c r="F132" s="70">
        <v>1</v>
      </c>
      <c r="G132" s="79" t="s">
        <v>2</v>
      </c>
      <c r="H132" s="17"/>
      <c r="I132" s="12">
        <f t="shared" ref="I132:I191" si="2">F132*H132</f>
        <v>0</v>
      </c>
      <c r="J132" s="18"/>
      <c r="K132" s="14"/>
    </row>
    <row r="133" spans="1:11" ht="15.75" thickBot="1" x14ac:dyDescent="0.3">
      <c r="A133" s="162"/>
      <c r="B133" s="164"/>
      <c r="C133" s="164"/>
      <c r="D133" s="47">
        <v>22</v>
      </c>
      <c r="E133" s="48" t="s">
        <v>21</v>
      </c>
      <c r="F133" s="75">
        <v>1</v>
      </c>
      <c r="G133" s="80" t="s">
        <v>2</v>
      </c>
      <c r="H133" s="28"/>
      <c r="I133" s="12">
        <f t="shared" si="2"/>
        <v>0</v>
      </c>
      <c r="J133" s="29"/>
      <c r="K133" s="14"/>
    </row>
    <row r="134" spans="1:11" ht="15.75" thickBot="1" x14ac:dyDescent="0.3">
      <c r="A134" s="162"/>
      <c r="B134" s="164"/>
      <c r="C134" s="164"/>
      <c r="D134" s="21">
        <v>23</v>
      </c>
      <c r="E134" s="23" t="s">
        <v>41</v>
      </c>
      <c r="F134" s="69">
        <v>1</v>
      </c>
      <c r="G134" s="79" t="s">
        <v>2</v>
      </c>
      <c r="H134" s="17"/>
      <c r="I134" s="12">
        <f t="shared" si="2"/>
        <v>0</v>
      </c>
      <c r="J134" s="52"/>
      <c r="K134" s="44"/>
    </row>
    <row r="135" spans="1:11" ht="15.75" thickBot="1" x14ac:dyDescent="0.3">
      <c r="A135" s="162"/>
      <c r="B135" s="164"/>
      <c r="C135" s="164"/>
      <c r="D135" s="49">
        <v>24</v>
      </c>
      <c r="E135" s="50" t="s">
        <v>30</v>
      </c>
      <c r="F135" s="53">
        <v>1</v>
      </c>
      <c r="G135" s="82" t="s">
        <v>42</v>
      </c>
      <c r="H135" s="51"/>
      <c r="I135" s="12">
        <f t="shared" si="2"/>
        <v>0</v>
      </c>
      <c r="J135" s="43"/>
      <c r="K135" s="44"/>
    </row>
    <row r="136" spans="1:11" ht="15.75" thickBot="1" x14ac:dyDescent="0.3">
      <c r="A136" s="162"/>
      <c r="B136" s="164"/>
      <c r="C136" s="164"/>
      <c r="D136" s="41">
        <v>25</v>
      </c>
      <c r="E136" s="42" t="s">
        <v>31</v>
      </c>
      <c r="F136" s="54">
        <v>1</v>
      </c>
      <c r="G136" s="83" t="s">
        <v>42</v>
      </c>
      <c r="H136" s="43"/>
      <c r="I136" s="12">
        <f t="shared" si="2"/>
        <v>0</v>
      </c>
      <c r="J136" s="43"/>
      <c r="K136" s="44"/>
    </row>
    <row r="137" spans="1:11" ht="15.75" thickBot="1" x14ac:dyDescent="0.3">
      <c r="A137" s="163"/>
      <c r="B137" s="165"/>
      <c r="C137" s="165"/>
      <c r="D137" s="57">
        <v>26</v>
      </c>
      <c r="E137" s="58" t="s">
        <v>32</v>
      </c>
      <c r="F137" s="60">
        <v>1</v>
      </c>
      <c r="G137" s="84" t="s">
        <v>42</v>
      </c>
      <c r="H137" s="59"/>
      <c r="I137" s="12">
        <f t="shared" si="2"/>
        <v>0</v>
      </c>
      <c r="J137" s="62"/>
      <c r="K137" s="63">
        <f>I111+I112+I113:I137</f>
        <v>0</v>
      </c>
    </row>
    <row r="138" spans="1:11" ht="15.75" thickBot="1" x14ac:dyDescent="0.3">
      <c r="A138" s="162">
        <v>6</v>
      </c>
      <c r="B138" s="164" t="s">
        <v>73</v>
      </c>
      <c r="C138" s="164" t="s">
        <v>74</v>
      </c>
      <c r="D138" s="9">
        <v>1</v>
      </c>
      <c r="E138" s="10" t="s">
        <v>1</v>
      </c>
      <c r="F138" s="67">
        <v>1</v>
      </c>
      <c r="G138" s="78" t="s">
        <v>2</v>
      </c>
      <c r="H138" s="11"/>
      <c r="I138" s="12">
        <f t="shared" si="2"/>
        <v>0</v>
      </c>
      <c r="J138" s="13"/>
      <c r="K138" s="14"/>
    </row>
    <row r="139" spans="1:11" ht="15.75" thickBot="1" x14ac:dyDescent="0.3">
      <c r="A139" s="162"/>
      <c r="B139" s="164"/>
      <c r="C139" s="164"/>
      <c r="D139" s="15">
        <v>2</v>
      </c>
      <c r="E139" s="16" t="s">
        <v>3</v>
      </c>
      <c r="F139" s="68">
        <v>8</v>
      </c>
      <c r="G139" s="79" t="s">
        <v>4</v>
      </c>
      <c r="H139" s="17"/>
      <c r="I139" s="12">
        <f t="shared" si="2"/>
        <v>0</v>
      </c>
      <c r="J139" s="18"/>
      <c r="K139" s="14"/>
    </row>
    <row r="140" spans="1:11" ht="15.75" thickBot="1" x14ac:dyDescent="0.3">
      <c r="A140" s="162"/>
      <c r="B140" s="164"/>
      <c r="C140" s="164"/>
      <c r="D140" s="19">
        <v>3</v>
      </c>
      <c r="E140" s="20" t="s">
        <v>5</v>
      </c>
      <c r="F140" s="69">
        <v>18</v>
      </c>
      <c r="G140" s="79" t="s">
        <v>4</v>
      </c>
      <c r="H140" s="17"/>
      <c r="I140" s="12">
        <f t="shared" si="2"/>
        <v>0</v>
      </c>
      <c r="J140" s="18"/>
      <c r="K140" s="14"/>
    </row>
    <row r="141" spans="1:11" ht="15.75" thickBot="1" x14ac:dyDescent="0.3">
      <c r="A141" s="162"/>
      <c r="B141" s="164"/>
      <c r="C141" s="164"/>
      <c r="D141" s="19">
        <v>4</v>
      </c>
      <c r="E141" s="20" t="s">
        <v>6</v>
      </c>
      <c r="F141" s="69">
        <v>1</v>
      </c>
      <c r="G141" s="79" t="s">
        <v>2</v>
      </c>
      <c r="H141" s="17"/>
      <c r="I141" s="12">
        <f t="shared" si="2"/>
        <v>0</v>
      </c>
      <c r="J141" s="18"/>
      <c r="K141" s="14"/>
    </row>
    <row r="142" spans="1:11" ht="15.75" thickBot="1" x14ac:dyDescent="0.3">
      <c r="A142" s="162"/>
      <c r="B142" s="164"/>
      <c r="C142" s="164"/>
      <c r="D142" s="21">
        <v>5</v>
      </c>
      <c r="E142" s="22" t="s">
        <v>35</v>
      </c>
      <c r="F142" s="69">
        <v>1</v>
      </c>
      <c r="G142" s="79" t="s">
        <v>2</v>
      </c>
      <c r="H142" s="17"/>
      <c r="I142" s="12">
        <f t="shared" si="2"/>
        <v>0</v>
      </c>
      <c r="J142" s="18"/>
      <c r="K142" s="14"/>
    </row>
    <row r="143" spans="1:11" ht="15.75" thickBot="1" x14ac:dyDescent="0.3">
      <c r="A143" s="162"/>
      <c r="B143" s="164"/>
      <c r="C143" s="164"/>
      <c r="D143" s="21">
        <v>6</v>
      </c>
      <c r="E143" s="23" t="s">
        <v>36</v>
      </c>
      <c r="F143" s="69">
        <v>1</v>
      </c>
      <c r="G143" s="79" t="s">
        <v>2</v>
      </c>
      <c r="H143" s="17"/>
      <c r="I143" s="12">
        <f t="shared" si="2"/>
        <v>0</v>
      </c>
      <c r="J143" s="18"/>
      <c r="K143" s="14"/>
    </row>
    <row r="144" spans="1:11" ht="15.75" thickBot="1" x14ac:dyDescent="0.3">
      <c r="A144" s="162"/>
      <c r="B144" s="164"/>
      <c r="C144" s="164"/>
      <c r="D144" s="24">
        <v>7</v>
      </c>
      <c r="E144" s="25" t="s">
        <v>37</v>
      </c>
      <c r="F144" s="70">
        <v>1</v>
      </c>
      <c r="G144" s="79" t="s">
        <v>2</v>
      </c>
      <c r="H144" s="17"/>
      <c r="I144" s="12">
        <f t="shared" si="2"/>
        <v>0</v>
      </c>
      <c r="J144" s="18"/>
      <c r="K144" s="14"/>
    </row>
    <row r="145" spans="1:11" ht="30.75" thickBot="1" x14ac:dyDescent="0.3">
      <c r="A145" s="162"/>
      <c r="B145" s="164"/>
      <c r="C145" s="164"/>
      <c r="D145" s="26"/>
      <c r="E145" s="27" t="s">
        <v>38</v>
      </c>
      <c r="F145" s="71"/>
      <c r="G145" s="80"/>
      <c r="H145" s="28"/>
      <c r="I145" s="12">
        <f t="shared" si="2"/>
        <v>0</v>
      </c>
      <c r="J145" s="29"/>
      <c r="K145" s="14"/>
    </row>
    <row r="146" spans="1:11" ht="15.75" thickBot="1" x14ac:dyDescent="0.3">
      <c r="A146" s="162"/>
      <c r="B146" s="164"/>
      <c r="C146" s="164"/>
      <c r="D146" s="30">
        <v>8</v>
      </c>
      <c r="E146" s="31" t="s">
        <v>7</v>
      </c>
      <c r="F146" s="89">
        <v>1</v>
      </c>
      <c r="G146" s="81" t="s">
        <v>8</v>
      </c>
      <c r="H146" s="32"/>
      <c r="I146" s="12">
        <f t="shared" si="2"/>
        <v>0</v>
      </c>
      <c r="J146" s="33"/>
      <c r="K146" s="14"/>
    </row>
    <row r="147" spans="1:11" ht="15.75" thickBot="1" x14ac:dyDescent="0.3">
      <c r="A147" s="162"/>
      <c r="B147" s="164"/>
      <c r="C147" s="164"/>
      <c r="D147" s="30">
        <v>9</v>
      </c>
      <c r="E147" s="31" t="s">
        <v>9</v>
      </c>
      <c r="F147" s="86">
        <v>1</v>
      </c>
      <c r="G147" s="81" t="s">
        <v>8</v>
      </c>
      <c r="H147" s="32"/>
      <c r="I147" s="12">
        <f t="shared" si="2"/>
        <v>0</v>
      </c>
      <c r="J147" s="33"/>
      <c r="K147" s="14"/>
    </row>
    <row r="148" spans="1:11" ht="15.75" thickBot="1" x14ac:dyDescent="0.3">
      <c r="A148" s="162"/>
      <c r="B148" s="164"/>
      <c r="C148" s="164"/>
      <c r="D148" s="30">
        <v>10</v>
      </c>
      <c r="E148" s="31" t="s">
        <v>10</v>
      </c>
      <c r="F148" s="86">
        <v>1</v>
      </c>
      <c r="G148" s="81" t="s">
        <v>8</v>
      </c>
      <c r="H148" s="32"/>
      <c r="I148" s="12">
        <f t="shared" si="2"/>
        <v>0</v>
      </c>
      <c r="J148" s="33"/>
      <c r="K148" s="14"/>
    </row>
    <row r="149" spans="1:11" ht="15.75" thickBot="1" x14ac:dyDescent="0.3">
      <c r="A149" s="162"/>
      <c r="B149" s="164"/>
      <c r="C149" s="164"/>
      <c r="D149" s="34">
        <v>11</v>
      </c>
      <c r="E149" s="35" t="s">
        <v>11</v>
      </c>
      <c r="F149" s="86">
        <v>1</v>
      </c>
      <c r="G149" s="81" t="s">
        <v>8</v>
      </c>
      <c r="H149" s="32"/>
      <c r="I149" s="12">
        <f t="shared" si="2"/>
        <v>0</v>
      </c>
      <c r="J149" s="33"/>
      <c r="K149" s="14"/>
    </row>
    <row r="150" spans="1:11" ht="30.75" thickBot="1" x14ac:dyDescent="0.3">
      <c r="A150" s="162"/>
      <c r="B150" s="164"/>
      <c r="C150" s="164"/>
      <c r="D150" s="30">
        <v>12</v>
      </c>
      <c r="E150" s="31" t="s">
        <v>12</v>
      </c>
      <c r="F150" s="86">
        <v>20</v>
      </c>
      <c r="G150" s="81" t="s">
        <v>13</v>
      </c>
      <c r="H150" s="32"/>
      <c r="I150" s="12">
        <f t="shared" si="2"/>
        <v>0</v>
      </c>
      <c r="J150" s="33"/>
      <c r="K150" s="14"/>
    </row>
    <row r="151" spans="1:11" ht="30.75" thickBot="1" x14ac:dyDescent="0.3">
      <c r="A151" s="162"/>
      <c r="B151" s="164"/>
      <c r="C151" s="164"/>
      <c r="D151" s="34">
        <v>13</v>
      </c>
      <c r="E151" s="35" t="s">
        <v>14</v>
      </c>
      <c r="F151" s="86">
        <v>35</v>
      </c>
      <c r="G151" s="81" t="s">
        <v>13</v>
      </c>
      <c r="H151" s="32"/>
      <c r="I151" s="12">
        <f t="shared" si="2"/>
        <v>0</v>
      </c>
      <c r="J151" s="33"/>
      <c r="K151" s="14"/>
    </row>
    <row r="152" spans="1:11" ht="30.75" thickBot="1" x14ac:dyDescent="0.3">
      <c r="A152" s="162"/>
      <c r="B152" s="164"/>
      <c r="C152" s="164"/>
      <c r="D152" s="30">
        <v>14</v>
      </c>
      <c r="E152" s="31" t="s">
        <v>15</v>
      </c>
      <c r="F152" s="86">
        <v>20</v>
      </c>
      <c r="G152" s="81" t="s">
        <v>13</v>
      </c>
      <c r="H152" s="32"/>
      <c r="I152" s="12">
        <f t="shared" si="2"/>
        <v>0</v>
      </c>
      <c r="J152" s="33"/>
      <c r="K152" s="14"/>
    </row>
    <row r="153" spans="1:11" ht="15.75" thickBot="1" x14ac:dyDescent="0.3">
      <c r="A153" s="162"/>
      <c r="B153" s="164"/>
      <c r="C153" s="164"/>
      <c r="D153" s="30">
        <v>15</v>
      </c>
      <c r="E153" s="31" t="s">
        <v>16</v>
      </c>
      <c r="F153" s="87">
        <v>40</v>
      </c>
      <c r="G153" s="81" t="s">
        <v>13</v>
      </c>
      <c r="H153" s="32"/>
      <c r="I153" s="12">
        <f t="shared" si="2"/>
        <v>0</v>
      </c>
      <c r="J153" s="33"/>
      <c r="K153" s="14"/>
    </row>
    <row r="154" spans="1:11" ht="15.75" thickBot="1" x14ac:dyDescent="0.3">
      <c r="A154" s="162"/>
      <c r="B154" s="164"/>
      <c r="C154" s="164"/>
      <c r="D154" s="36">
        <v>16</v>
      </c>
      <c r="E154" s="37" t="s">
        <v>17</v>
      </c>
      <c r="F154" s="88">
        <v>20</v>
      </c>
      <c r="G154" s="78" t="s">
        <v>13</v>
      </c>
      <c r="H154" s="11"/>
      <c r="I154" s="12">
        <f t="shared" si="2"/>
        <v>0</v>
      </c>
      <c r="J154" s="13"/>
      <c r="K154" s="14"/>
    </row>
    <row r="155" spans="1:11" ht="15.75" thickBot="1" x14ac:dyDescent="0.3">
      <c r="A155" s="162"/>
      <c r="B155" s="164"/>
      <c r="C155" s="164"/>
      <c r="D155" s="19">
        <v>17</v>
      </c>
      <c r="E155" s="20" t="s">
        <v>18</v>
      </c>
      <c r="F155" s="69">
        <v>1</v>
      </c>
      <c r="G155" s="79" t="s">
        <v>2</v>
      </c>
      <c r="H155" s="17"/>
      <c r="I155" s="12">
        <f t="shared" si="2"/>
        <v>0</v>
      </c>
      <c r="J155" s="18"/>
      <c r="K155" s="14"/>
    </row>
    <row r="156" spans="1:11" ht="15.75" thickBot="1" x14ac:dyDescent="0.3">
      <c r="A156" s="162"/>
      <c r="B156" s="164"/>
      <c r="C156" s="164"/>
      <c r="D156" s="24">
        <v>18</v>
      </c>
      <c r="E156" s="25" t="s">
        <v>39</v>
      </c>
      <c r="F156" s="70">
        <v>1</v>
      </c>
      <c r="G156" s="79" t="s">
        <v>2</v>
      </c>
      <c r="H156" s="17"/>
      <c r="I156" s="12">
        <f t="shared" si="2"/>
        <v>0</v>
      </c>
      <c r="J156" s="18"/>
      <c r="K156" s="14"/>
    </row>
    <row r="157" spans="1:11" ht="15.75" thickBot="1" x14ac:dyDescent="0.3">
      <c r="A157" s="162"/>
      <c r="B157" s="164"/>
      <c r="C157" s="164"/>
      <c r="D157" s="19">
        <v>19</v>
      </c>
      <c r="E157" s="38" t="s">
        <v>19</v>
      </c>
      <c r="F157" s="69">
        <v>1</v>
      </c>
      <c r="G157" s="79" t="s">
        <v>2</v>
      </c>
      <c r="H157" s="17"/>
      <c r="I157" s="12">
        <f t="shared" si="2"/>
        <v>0</v>
      </c>
      <c r="J157" s="18"/>
      <c r="K157" s="14"/>
    </row>
    <row r="158" spans="1:11" ht="15.75" thickBot="1" x14ac:dyDescent="0.3">
      <c r="A158" s="162"/>
      <c r="B158" s="164"/>
      <c r="C158" s="164"/>
      <c r="D158" s="39">
        <v>20</v>
      </c>
      <c r="E158" s="40" t="s">
        <v>20</v>
      </c>
      <c r="F158" s="70">
        <v>1</v>
      </c>
      <c r="G158" s="79" t="s">
        <v>2</v>
      </c>
      <c r="H158" s="17"/>
      <c r="I158" s="12">
        <f t="shared" si="2"/>
        <v>0</v>
      </c>
      <c r="J158" s="18"/>
      <c r="K158" s="14"/>
    </row>
    <row r="159" spans="1:11" ht="15.75" thickBot="1" x14ac:dyDescent="0.3">
      <c r="A159" s="162"/>
      <c r="B159" s="164"/>
      <c r="C159" s="164"/>
      <c r="D159" s="24">
        <v>21</v>
      </c>
      <c r="E159" s="25" t="s">
        <v>40</v>
      </c>
      <c r="F159" s="70">
        <v>1</v>
      </c>
      <c r="G159" s="79" t="s">
        <v>2</v>
      </c>
      <c r="H159" s="17"/>
      <c r="I159" s="12">
        <f t="shared" si="2"/>
        <v>0</v>
      </c>
      <c r="J159" s="18"/>
      <c r="K159" s="14"/>
    </row>
    <row r="160" spans="1:11" ht="15.75" thickBot="1" x14ac:dyDescent="0.3">
      <c r="A160" s="162"/>
      <c r="B160" s="164"/>
      <c r="C160" s="164"/>
      <c r="D160" s="47">
        <v>22</v>
      </c>
      <c r="E160" s="48" t="s">
        <v>21</v>
      </c>
      <c r="F160" s="75">
        <v>1</v>
      </c>
      <c r="G160" s="80" t="s">
        <v>2</v>
      </c>
      <c r="H160" s="28"/>
      <c r="I160" s="12">
        <f t="shared" si="2"/>
        <v>0</v>
      </c>
      <c r="J160" s="29"/>
      <c r="K160" s="14"/>
    </row>
    <row r="161" spans="1:11" ht="15.75" thickBot="1" x14ac:dyDescent="0.3">
      <c r="A161" s="162"/>
      <c r="B161" s="164"/>
      <c r="C161" s="164"/>
      <c r="D161" s="21">
        <v>23</v>
      </c>
      <c r="E161" s="23" t="s">
        <v>41</v>
      </c>
      <c r="F161" s="69">
        <v>1</v>
      </c>
      <c r="G161" s="79" t="s">
        <v>2</v>
      </c>
      <c r="H161" s="17"/>
      <c r="I161" s="12">
        <f t="shared" si="2"/>
        <v>0</v>
      </c>
      <c r="J161" s="52"/>
      <c r="K161" s="44"/>
    </row>
    <row r="162" spans="1:11" ht="15.75" thickBot="1" x14ac:dyDescent="0.3">
      <c r="A162" s="162"/>
      <c r="B162" s="164"/>
      <c r="C162" s="164"/>
      <c r="D162" s="49">
        <v>24</v>
      </c>
      <c r="E162" s="50" t="s">
        <v>30</v>
      </c>
      <c r="F162" s="53">
        <v>1</v>
      </c>
      <c r="G162" s="82" t="s">
        <v>42</v>
      </c>
      <c r="H162" s="51"/>
      <c r="I162" s="12">
        <f t="shared" si="2"/>
        <v>0</v>
      </c>
      <c r="J162" s="43"/>
      <c r="K162" s="44"/>
    </row>
    <row r="163" spans="1:11" ht="15.75" thickBot="1" x14ac:dyDescent="0.3">
      <c r="A163" s="162"/>
      <c r="B163" s="164"/>
      <c r="C163" s="164"/>
      <c r="D163" s="41">
        <v>25</v>
      </c>
      <c r="E163" s="42" t="s">
        <v>31</v>
      </c>
      <c r="F163" s="54">
        <v>1</v>
      </c>
      <c r="G163" s="83" t="s">
        <v>42</v>
      </c>
      <c r="H163" s="43"/>
      <c r="I163" s="12">
        <f t="shared" si="2"/>
        <v>0</v>
      </c>
      <c r="J163" s="43"/>
      <c r="K163" s="44"/>
    </row>
    <row r="164" spans="1:11" ht="15.75" thickBot="1" x14ac:dyDescent="0.3">
      <c r="A164" s="163"/>
      <c r="B164" s="165"/>
      <c r="C164" s="165"/>
      <c r="D164" s="57">
        <v>26</v>
      </c>
      <c r="E164" s="58" t="s">
        <v>32</v>
      </c>
      <c r="F164" s="60">
        <v>1</v>
      </c>
      <c r="G164" s="84" t="s">
        <v>42</v>
      </c>
      <c r="H164" s="59"/>
      <c r="I164" s="12">
        <f t="shared" si="2"/>
        <v>0</v>
      </c>
      <c r="J164" s="62"/>
      <c r="K164" s="63">
        <f>I138+I139+I140:I164</f>
        <v>0</v>
      </c>
    </row>
    <row r="165" spans="1:11" ht="15.75" thickBot="1" x14ac:dyDescent="0.3">
      <c r="A165" s="162">
        <v>7</v>
      </c>
      <c r="B165" s="164" t="s">
        <v>75</v>
      </c>
      <c r="C165" s="164" t="s">
        <v>76</v>
      </c>
      <c r="D165" s="9">
        <v>1</v>
      </c>
      <c r="E165" s="10" t="s">
        <v>1</v>
      </c>
      <c r="F165" s="67">
        <v>1</v>
      </c>
      <c r="G165" s="78" t="s">
        <v>2</v>
      </c>
      <c r="H165" s="11"/>
      <c r="I165" s="12">
        <f t="shared" si="2"/>
        <v>0</v>
      </c>
      <c r="J165" s="13"/>
      <c r="K165" s="14"/>
    </row>
    <row r="166" spans="1:11" ht="15.75" thickBot="1" x14ac:dyDescent="0.3">
      <c r="A166" s="162"/>
      <c r="B166" s="164"/>
      <c r="C166" s="164"/>
      <c r="D166" s="15">
        <v>2</v>
      </c>
      <c r="E166" s="16" t="s">
        <v>3</v>
      </c>
      <c r="F166" s="68">
        <v>8</v>
      </c>
      <c r="G166" s="79" t="s">
        <v>4</v>
      </c>
      <c r="H166" s="17"/>
      <c r="I166" s="12">
        <f t="shared" si="2"/>
        <v>0</v>
      </c>
      <c r="J166" s="18"/>
      <c r="K166" s="14"/>
    </row>
    <row r="167" spans="1:11" ht="15.75" thickBot="1" x14ac:dyDescent="0.3">
      <c r="A167" s="162"/>
      <c r="B167" s="164"/>
      <c r="C167" s="164"/>
      <c r="D167" s="19">
        <v>3</v>
      </c>
      <c r="E167" s="20" t="s">
        <v>5</v>
      </c>
      <c r="F167" s="69">
        <v>18</v>
      </c>
      <c r="G167" s="79" t="s">
        <v>4</v>
      </c>
      <c r="H167" s="17"/>
      <c r="I167" s="12">
        <f t="shared" si="2"/>
        <v>0</v>
      </c>
      <c r="J167" s="18"/>
      <c r="K167" s="14"/>
    </row>
    <row r="168" spans="1:11" ht="15.75" thickBot="1" x14ac:dyDescent="0.3">
      <c r="A168" s="162"/>
      <c r="B168" s="164"/>
      <c r="C168" s="164"/>
      <c r="D168" s="19">
        <v>4</v>
      </c>
      <c r="E168" s="20" t="s">
        <v>6</v>
      </c>
      <c r="F168" s="69">
        <v>1</v>
      </c>
      <c r="G168" s="79" t="s">
        <v>2</v>
      </c>
      <c r="H168" s="17"/>
      <c r="I168" s="12">
        <f t="shared" si="2"/>
        <v>0</v>
      </c>
      <c r="J168" s="18"/>
      <c r="K168" s="14"/>
    </row>
    <row r="169" spans="1:11" ht="15.75" thickBot="1" x14ac:dyDescent="0.3">
      <c r="A169" s="162"/>
      <c r="B169" s="164"/>
      <c r="C169" s="164"/>
      <c r="D169" s="21">
        <v>5</v>
      </c>
      <c r="E169" s="22" t="s">
        <v>35</v>
      </c>
      <c r="F169" s="69">
        <v>1</v>
      </c>
      <c r="G169" s="79" t="s">
        <v>2</v>
      </c>
      <c r="H169" s="17"/>
      <c r="I169" s="12">
        <f t="shared" si="2"/>
        <v>0</v>
      </c>
      <c r="J169" s="18"/>
      <c r="K169" s="14"/>
    </row>
    <row r="170" spans="1:11" ht="15.75" thickBot="1" x14ac:dyDescent="0.3">
      <c r="A170" s="162"/>
      <c r="B170" s="164"/>
      <c r="C170" s="164"/>
      <c r="D170" s="21">
        <v>6</v>
      </c>
      <c r="E170" s="23" t="s">
        <v>36</v>
      </c>
      <c r="F170" s="69">
        <v>1</v>
      </c>
      <c r="G170" s="79" t="s">
        <v>2</v>
      </c>
      <c r="H170" s="17"/>
      <c r="I170" s="12">
        <f t="shared" si="2"/>
        <v>0</v>
      </c>
      <c r="J170" s="18"/>
      <c r="K170" s="14"/>
    </row>
    <row r="171" spans="1:11" ht="15.75" thickBot="1" x14ac:dyDescent="0.3">
      <c r="A171" s="162"/>
      <c r="B171" s="164"/>
      <c r="C171" s="164"/>
      <c r="D171" s="24">
        <v>7</v>
      </c>
      <c r="E171" s="25" t="s">
        <v>37</v>
      </c>
      <c r="F171" s="70">
        <v>1</v>
      </c>
      <c r="G171" s="79" t="s">
        <v>2</v>
      </c>
      <c r="H171" s="17"/>
      <c r="I171" s="12">
        <f t="shared" si="2"/>
        <v>0</v>
      </c>
      <c r="J171" s="18"/>
      <c r="K171" s="14"/>
    </row>
    <row r="172" spans="1:11" ht="30.75" thickBot="1" x14ac:dyDescent="0.3">
      <c r="A172" s="162"/>
      <c r="B172" s="164"/>
      <c r="C172" s="164"/>
      <c r="D172" s="26"/>
      <c r="E172" s="27" t="s">
        <v>38</v>
      </c>
      <c r="F172" s="71"/>
      <c r="G172" s="80"/>
      <c r="H172" s="28"/>
      <c r="I172" s="12">
        <f t="shared" si="2"/>
        <v>0</v>
      </c>
      <c r="J172" s="29"/>
      <c r="K172" s="14"/>
    </row>
    <row r="173" spans="1:11" ht="15.75" thickBot="1" x14ac:dyDescent="0.3">
      <c r="A173" s="162"/>
      <c r="B173" s="164"/>
      <c r="C173" s="164"/>
      <c r="D173" s="30">
        <v>8</v>
      </c>
      <c r="E173" s="31" t="s">
        <v>7</v>
      </c>
      <c r="F173" s="85">
        <v>1</v>
      </c>
      <c r="G173" s="81" t="s">
        <v>8</v>
      </c>
      <c r="H173" s="32"/>
      <c r="I173" s="12">
        <f t="shared" si="2"/>
        <v>0</v>
      </c>
      <c r="J173" s="33"/>
      <c r="K173" s="14"/>
    </row>
    <row r="174" spans="1:11" ht="15.75" thickBot="1" x14ac:dyDescent="0.3">
      <c r="A174" s="162"/>
      <c r="B174" s="164"/>
      <c r="C174" s="164"/>
      <c r="D174" s="30">
        <v>9</v>
      </c>
      <c r="E174" s="31" t="s">
        <v>9</v>
      </c>
      <c r="F174" s="86">
        <v>1</v>
      </c>
      <c r="G174" s="81" t="s">
        <v>8</v>
      </c>
      <c r="H174" s="32"/>
      <c r="I174" s="12">
        <f t="shared" si="2"/>
        <v>0</v>
      </c>
      <c r="J174" s="33"/>
      <c r="K174" s="14"/>
    </row>
    <row r="175" spans="1:11" ht="15.75" thickBot="1" x14ac:dyDescent="0.3">
      <c r="A175" s="162"/>
      <c r="B175" s="164"/>
      <c r="C175" s="164"/>
      <c r="D175" s="30">
        <v>10</v>
      </c>
      <c r="E175" s="31" t="s">
        <v>10</v>
      </c>
      <c r="F175" s="86">
        <v>1</v>
      </c>
      <c r="G175" s="81" t="s">
        <v>8</v>
      </c>
      <c r="H175" s="32"/>
      <c r="I175" s="12">
        <f t="shared" si="2"/>
        <v>0</v>
      </c>
      <c r="J175" s="33"/>
      <c r="K175" s="14"/>
    </row>
    <row r="176" spans="1:11" ht="15.75" thickBot="1" x14ac:dyDescent="0.3">
      <c r="A176" s="162"/>
      <c r="B176" s="164"/>
      <c r="C176" s="164"/>
      <c r="D176" s="34">
        <v>11</v>
      </c>
      <c r="E176" s="35" t="s">
        <v>11</v>
      </c>
      <c r="F176" s="86">
        <v>1</v>
      </c>
      <c r="G176" s="81" t="s">
        <v>8</v>
      </c>
      <c r="H176" s="32"/>
      <c r="I176" s="12">
        <f t="shared" si="2"/>
        <v>0</v>
      </c>
      <c r="J176" s="33"/>
      <c r="K176" s="14"/>
    </row>
    <row r="177" spans="1:11" ht="30.75" thickBot="1" x14ac:dyDescent="0.3">
      <c r="A177" s="162"/>
      <c r="B177" s="164"/>
      <c r="C177" s="164"/>
      <c r="D177" s="30">
        <v>12</v>
      </c>
      <c r="E177" s="31" t="s">
        <v>12</v>
      </c>
      <c r="F177" s="86">
        <v>20</v>
      </c>
      <c r="G177" s="81" t="s">
        <v>13</v>
      </c>
      <c r="H177" s="32"/>
      <c r="I177" s="12">
        <f t="shared" si="2"/>
        <v>0</v>
      </c>
      <c r="J177" s="33"/>
      <c r="K177" s="14"/>
    </row>
    <row r="178" spans="1:11" ht="30.75" thickBot="1" x14ac:dyDescent="0.3">
      <c r="A178" s="162"/>
      <c r="B178" s="164"/>
      <c r="C178" s="164"/>
      <c r="D178" s="34">
        <v>13</v>
      </c>
      <c r="E178" s="35" t="s">
        <v>14</v>
      </c>
      <c r="F178" s="86">
        <v>35</v>
      </c>
      <c r="G178" s="81" t="s">
        <v>13</v>
      </c>
      <c r="H178" s="32"/>
      <c r="I178" s="12">
        <f t="shared" si="2"/>
        <v>0</v>
      </c>
      <c r="J178" s="33"/>
      <c r="K178" s="14"/>
    </row>
    <row r="179" spans="1:11" ht="30.75" thickBot="1" x14ac:dyDescent="0.3">
      <c r="A179" s="162"/>
      <c r="B179" s="164"/>
      <c r="C179" s="164"/>
      <c r="D179" s="30">
        <v>14</v>
      </c>
      <c r="E179" s="31" t="s">
        <v>15</v>
      </c>
      <c r="F179" s="86">
        <v>20</v>
      </c>
      <c r="G179" s="81" t="s">
        <v>13</v>
      </c>
      <c r="H179" s="32"/>
      <c r="I179" s="12">
        <f t="shared" si="2"/>
        <v>0</v>
      </c>
      <c r="J179" s="33"/>
      <c r="K179" s="14"/>
    </row>
    <row r="180" spans="1:11" ht="15.75" thickBot="1" x14ac:dyDescent="0.3">
      <c r="A180" s="162"/>
      <c r="B180" s="164"/>
      <c r="C180" s="164"/>
      <c r="D180" s="30">
        <v>15</v>
      </c>
      <c r="E180" s="31" t="s">
        <v>16</v>
      </c>
      <c r="F180" s="87">
        <v>40</v>
      </c>
      <c r="G180" s="81" t="s">
        <v>13</v>
      </c>
      <c r="H180" s="32"/>
      <c r="I180" s="12">
        <f t="shared" si="2"/>
        <v>0</v>
      </c>
      <c r="J180" s="33"/>
      <c r="K180" s="14"/>
    </row>
    <row r="181" spans="1:11" ht="15.75" thickBot="1" x14ac:dyDescent="0.3">
      <c r="A181" s="162"/>
      <c r="B181" s="164"/>
      <c r="C181" s="164"/>
      <c r="D181" s="36">
        <v>16</v>
      </c>
      <c r="E181" s="37" t="s">
        <v>17</v>
      </c>
      <c r="F181" s="88">
        <v>20</v>
      </c>
      <c r="G181" s="78" t="s">
        <v>13</v>
      </c>
      <c r="H181" s="11"/>
      <c r="I181" s="12">
        <f t="shared" si="2"/>
        <v>0</v>
      </c>
      <c r="J181" s="13"/>
      <c r="K181" s="14"/>
    </row>
    <row r="182" spans="1:11" ht="15.75" thickBot="1" x14ac:dyDescent="0.3">
      <c r="A182" s="162"/>
      <c r="B182" s="164"/>
      <c r="C182" s="164"/>
      <c r="D182" s="19">
        <v>17</v>
      </c>
      <c r="E182" s="20" t="s">
        <v>18</v>
      </c>
      <c r="F182" s="69">
        <v>1</v>
      </c>
      <c r="G182" s="79" t="s">
        <v>2</v>
      </c>
      <c r="H182" s="17"/>
      <c r="I182" s="12">
        <f t="shared" si="2"/>
        <v>0</v>
      </c>
      <c r="J182" s="18"/>
      <c r="K182" s="14"/>
    </row>
    <row r="183" spans="1:11" ht="15.75" thickBot="1" x14ac:dyDescent="0.3">
      <c r="A183" s="162"/>
      <c r="B183" s="164"/>
      <c r="C183" s="164"/>
      <c r="D183" s="24">
        <v>18</v>
      </c>
      <c r="E183" s="25" t="s">
        <v>39</v>
      </c>
      <c r="F183" s="70">
        <v>1</v>
      </c>
      <c r="G183" s="79" t="s">
        <v>2</v>
      </c>
      <c r="H183" s="17"/>
      <c r="I183" s="12">
        <f t="shared" si="2"/>
        <v>0</v>
      </c>
      <c r="J183" s="18"/>
      <c r="K183" s="14"/>
    </row>
    <row r="184" spans="1:11" ht="15.75" thickBot="1" x14ac:dyDescent="0.3">
      <c r="A184" s="162"/>
      <c r="B184" s="164"/>
      <c r="C184" s="164"/>
      <c r="D184" s="19">
        <v>19</v>
      </c>
      <c r="E184" s="38" t="s">
        <v>19</v>
      </c>
      <c r="F184" s="69">
        <v>0</v>
      </c>
      <c r="G184" s="79" t="s">
        <v>2</v>
      </c>
      <c r="H184" s="17"/>
      <c r="I184" s="12">
        <f t="shared" si="2"/>
        <v>0</v>
      </c>
      <c r="J184" s="18"/>
      <c r="K184" s="14"/>
    </row>
    <row r="185" spans="1:11" ht="15.75" thickBot="1" x14ac:dyDescent="0.3">
      <c r="A185" s="162"/>
      <c r="B185" s="164"/>
      <c r="C185" s="164"/>
      <c r="D185" s="39">
        <v>20</v>
      </c>
      <c r="E185" s="40" t="s">
        <v>20</v>
      </c>
      <c r="F185" s="70">
        <v>1</v>
      </c>
      <c r="G185" s="79" t="s">
        <v>2</v>
      </c>
      <c r="H185" s="17"/>
      <c r="I185" s="12">
        <f t="shared" si="2"/>
        <v>0</v>
      </c>
      <c r="J185" s="18"/>
      <c r="K185" s="14"/>
    </row>
    <row r="186" spans="1:11" ht="15.75" thickBot="1" x14ac:dyDescent="0.3">
      <c r="A186" s="162"/>
      <c r="B186" s="164"/>
      <c r="C186" s="164"/>
      <c r="D186" s="24">
        <v>21</v>
      </c>
      <c r="E186" s="25" t="s">
        <v>40</v>
      </c>
      <c r="F186" s="70">
        <v>1</v>
      </c>
      <c r="G186" s="79" t="s">
        <v>2</v>
      </c>
      <c r="H186" s="17"/>
      <c r="I186" s="12">
        <f t="shared" si="2"/>
        <v>0</v>
      </c>
      <c r="J186" s="18"/>
      <c r="K186" s="14"/>
    </row>
    <row r="187" spans="1:11" ht="15.75" thickBot="1" x14ac:dyDescent="0.3">
      <c r="A187" s="162"/>
      <c r="B187" s="164"/>
      <c r="C187" s="164"/>
      <c r="D187" s="47">
        <v>22</v>
      </c>
      <c r="E187" s="48" t="s">
        <v>21</v>
      </c>
      <c r="F187" s="75">
        <v>1</v>
      </c>
      <c r="G187" s="80" t="s">
        <v>2</v>
      </c>
      <c r="H187" s="28"/>
      <c r="I187" s="12">
        <f t="shared" si="2"/>
        <v>0</v>
      </c>
      <c r="J187" s="29"/>
      <c r="K187" s="14"/>
    </row>
    <row r="188" spans="1:11" ht="15.75" thickBot="1" x14ac:dyDescent="0.3">
      <c r="A188" s="162"/>
      <c r="B188" s="164"/>
      <c r="C188" s="164"/>
      <c r="D188" s="21">
        <v>23</v>
      </c>
      <c r="E188" s="23" t="s">
        <v>41</v>
      </c>
      <c r="F188" s="69">
        <v>1</v>
      </c>
      <c r="G188" s="79" t="s">
        <v>2</v>
      </c>
      <c r="H188" s="17"/>
      <c r="I188" s="12">
        <f t="shared" si="2"/>
        <v>0</v>
      </c>
      <c r="J188" s="52"/>
      <c r="K188" s="44"/>
    </row>
    <row r="189" spans="1:11" ht="15.75" thickBot="1" x14ac:dyDescent="0.3">
      <c r="A189" s="162"/>
      <c r="B189" s="164"/>
      <c r="C189" s="164"/>
      <c r="D189" s="49">
        <v>24</v>
      </c>
      <c r="E189" s="50" t="s">
        <v>30</v>
      </c>
      <c r="F189" s="53">
        <v>1</v>
      </c>
      <c r="G189" s="82" t="s">
        <v>42</v>
      </c>
      <c r="H189" s="51"/>
      <c r="I189" s="12">
        <f t="shared" si="2"/>
        <v>0</v>
      </c>
      <c r="J189" s="43"/>
      <c r="K189" s="44"/>
    </row>
    <row r="190" spans="1:11" ht="15.75" thickBot="1" x14ac:dyDescent="0.3">
      <c r="A190" s="162"/>
      <c r="B190" s="164"/>
      <c r="C190" s="164"/>
      <c r="D190" s="41">
        <v>25</v>
      </c>
      <c r="E190" s="42" t="s">
        <v>31</v>
      </c>
      <c r="F190" s="54">
        <v>1</v>
      </c>
      <c r="G190" s="83" t="s">
        <v>42</v>
      </c>
      <c r="H190" s="43"/>
      <c r="I190" s="12">
        <f t="shared" si="2"/>
        <v>0</v>
      </c>
      <c r="J190" s="43"/>
      <c r="K190" s="44"/>
    </row>
    <row r="191" spans="1:11" ht="15.75" thickBot="1" x14ac:dyDescent="0.3">
      <c r="A191" s="163"/>
      <c r="B191" s="165"/>
      <c r="C191" s="165"/>
      <c r="D191" s="57">
        <v>26</v>
      </c>
      <c r="E191" s="58" t="s">
        <v>32</v>
      </c>
      <c r="F191" s="60">
        <v>1</v>
      </c>
      <c r="G191" s="84" t="s">
        <v>42</v>
      </c>
      <c r="H191" s="59"/>
      <c r="I191" s="12">
        <f t="shared" si="2"/>
        <v>0</v>
      </c>
      <c r="J191" s="62"/>
      <c r="K191" s="63">
        <f>I165+I166+I167:I191</f>
        <v>0</v>
      </c>
    </row>
    <row r="192" spans="1:11" ht="15.75" customHeight="1" thickBot="1" x14ac:dyDescent="0.3">
      <c r="A192" s="162">
        <v>8</v>
      </c>
      <c r="B192" s="164" t="s">
        <v>77</v>
      </c>
      <c r="C192" s="164" t="s">
        <v>78</v>
      </c>
      <c r="D192" s="9">
        <v>1</v>
      </c>
      <c r="E192" s="10" t="s">
        <v>1</v>
      </c>
      <c r="F192" s="67">
        <v>1</v>
      </c>
      <c r="G192" s="78" t="s">
        <v>2</v>
      </c>
      <c r="H192" s="11"/>
      <c r="I192" s="12">
        <f t="shared" ref="I192:I255" si="3">F192*H192</f>
        <v>0</v>
      </c>
      <c r="J192" s="13"/>
      <c r="K192" s="14"/>
    </row>
    <row r="193" spans="1:11" ht="15.75" thickBot="1" x14ac:dyDescent="0.3">
      <c r="A193" s="162"/>
      <c r="B193" s="164"/>
      <c r="C193" s="164"/>
      <c r="D193" s="15">
        <v>2</v>
      </c>
      <c r="E193" s="16" t="s">
        <v>3</v>
      </c>
      <c r="F193" s="68">
        <v>8</v>
      </c>
      <c r="G193" s="79" t="s">
        <v>4</v>
      </c>
      <c r="H193" s="17"/>
      <c r="I193" s="12">
        <f t="shared" si="3"/>
        <v>0</v>
      </c>
      <c r="J193" s="18"/>
      <c r="K193" s="14"/>
    </row>
    <row r="194" spans="1:11" ht="15.75" thickBot="1" x14ac:dyDescent="0.3">
      <c r="A194" s="162"/>
      <c r="B194" s="164"/>
      <c r="C194" s="164"/>
      <c r="D194" s="19">
        <v>3</v>
      </c>
      <c r="E194" s="20" t="s">
        <v>5</v>
      </c>
      <c r="F194" s="69">
        <v>18</v>
      </c>
      <c r="G194" s="79" t="s">
        <v>4</v>
      </c>
      <c r="H194" s="17"/>
      <c r="I194" s="12">
        <f t="shared" si="3"/>
        <v>0</v>
      </c>
      <c r="J194" s="18"/>
      <c r="K194" s="14"/>
    </row>
    <row r="195" spans="1:11" ht="15.75" thickBot="1" x14ac:dyDescent="0.3">
      <c r="A195" s="162"/>
      <c r="B195" s="164"/>
      <c r="C195" s="164"/>
      <c r="D195" s="19">
        <v>4</v>
      </c>
      <c r="E195" s="20" t="s">
        <v>6</v>
      </c>
      <c r="F195" s="69">
        <v>1</v>
      </c>
      <c r="G195" s="79" t="s">
        <v>2</v>
      </c>
      <c r="H195" s="17"/>
      <c r="I195" s="12">
        <f t="shared" si="3"/>
        <v>0</v>
      </c>
      <c r="J195" s="18"/>
      <c r="K195" s="14"/>
    </row>
    <row r="196" spans="1:11" ht="15.75" thickBot="1" x14ac:dyDescent="0.3">
      <c r="A196" s="162"/>
      <c r="B196" s="164"/>
      <c r="C196" s="164"/>
      <c r="D196" s="21">
        <v>5</v>
      </c>
      <c r="E196" s="22" t="s">
        <v>35</v>
      </c>
      <c r="F196" s="69">
        <v>1</v>
      </c>
      <c r="G196" s="79" t="s">
        <v>2</v>
      </c>
      <c r="H196" s="17"/>
      <c r="I196" s="12">
        <f t="shared" si="3"/>
        <v>0</v>
      </c>
      <c r="J196" s="18"/>
      <c r="K196" s="14"/>
    </row>
    <row r="197" spans="1:11" ht="15.75" thickBot="1" x14ac:dyDescent="0.3">
      <c r="A197" s="162"/>
      <c r="B197" s="164"/>
      <c r="C197" s="164"/>
      <c r="D197" s="21">
        <v>6</v>
      </c>
      <c r="E197" s="23" t="s">
        <v>36</v>
      </c>
      <c r="F197" s="69">
        <v>1</v>
      </c>
      <c r="G197" s="79" t="s">
        <v>2</v>
      </c>
      <c r="H197" s="17"/>
      <c r="I197" s="12">
        <f t="shared" si="3"/>
        <v>0</v>
      </c>
      <c r="J197" s="18"/>
      <c r="K197" s="14"/>
    </row>
    <row r="198" spans="1:11" ht="15.75" thickBot="1" x14ac:dyDescent="0.3">
      <c r="A198" s="162"/>
      <c r="B198" s="164"/>
      <c r="C198" s="164"/>
      <c r="D198" s="24">
        <v>7</v>
      </c>
      <c r="E198" s="25" t="s">
        <v>37</v>
      </c>
      <c r="F198" s="70">
        <v>1</v>
      </c>
      <c r="G198" s="79" t="s">
        <v>2</v>
      </c>
      <c r="H198" s="17"/>
      <c r="I198" s="12">
        <f t="shared" si="3"/>
        <v>0</v>
      </c>
      <c r="J198" s="18"/>
      <c r="K198" s="14"/>
    </row>
    <row r="199" spans="1:11" ht="30.75" thickBot="1" x14ac:dyDescent="0.3">
      <c r="A199" s="162"/>
      <c r="B199" s="164"/>
      <c r="C199" s="164"/>
      <c r="D199" s="26"/>
      <c r="E199" s="27" t="s">
        <v>38</v>
      </c>
      <c r="F199" s="71"/>
      <c r="G199" s="80"/>
      <c r="H199" s="28"/>
      <c r="I199" s="12">
        <f t="shared" si="3"/>
        <v>0</v>
      </c>
      <c r="J199" s="29"/>
      <c r="K199" s="14"/>
    </row>
    <row r="200" spans="1:11" ht="15.75" thickBot="1" x14ac:dyDescent="0.3">
      <c r="A200" s="162"/>
      <c r="B200" s="164"/>
      <c r="C200" s="164"/>
      <c r="D200" s="30">
        <v>8</v>
      </c>
      <c r="E200" s="31" t="s">
        <v>7</v>
      </c>
      <c r="F200" s="85">
        <v>1</v>
      </c>
      <c r="G200" s="81" t="s">
        <v>8</v>
      </c>
      <c r="H200" s="32"/>
      <c r="I200" s="12">
        <f t="shared" si="3"/>
        <v>0</v>
      </c>
      <c r="J200" s="33"/>
      <c r="K200" s="14"/>
    </row>
    <row r="201" spans="1:11" ht="15.75" thickBot="1" x14ac:dyDescent="0.3">
      <c r="A201" s="162"/>
      <c r="B201" s="164"/>
      <c r="C201" s="164"/>
      <c r="D201" s="30">
        <v>9</v>
      </c>
      <c r="E201" s="31" t="s">
        <v>9</v>
      </c>
      <c r="F201" s="86">
        <v>1</v>
      </c>
      <c r="G201" s="81" t="s">
        <v>8</v>
      </c>
      <c r="H201" s="32"/>
      <c r="I201" s="12">
        <f t="shared" si="3"/>
        <v>0</v>
      </c>
      <c r="J201" s="33"/>
      <c r="K201" s="14"/>
    </row>
    <row r="202" spans="1:11" ht="15.75" thickBot="1" x14ac:dyDescent="0.3">
      <c r="A202" s="162"/>
      <c r="B202" s="164"/>
      <c r="C202" s="164"/>
      <c r="D202" s="30">
        <v>10</v>
      </c>
      <c r="E202" s="31" t="s">
        <v>10</v>
      </c>
      <c r="F202" s="86">
        <v>1</v>
      </c>
      <c r="G202" s="81" t="s">
        <v>8</v>
      </c>
      <c r="H202" s="32"/>
      <c r="I202" s="12">
        <f t="shared" si="3"/>
        <v>0</v>
      </c>
      <c r="J202" s="33"/>
      <c r="K202" s="14"/>
    </row>
    <row r="203" spans="1:11" ht="15.75" thickBot="1" x14ac:dyDescent="0.3">
      <c r="A203" s="162"/>
      <c r="B203" s="164"/>
      <c r="C203" s="164"/>
      <c r="D203" s="34">
        <v>11</v>
      </c>
      <c r="E203" s="35" t="s">
        <v>11</v>
      </c>
      <c r="F203" s="86">
        <v>1</v>
      </c>
      <c r="G203" s="81" t="s">
        <v>8</v>
      </c>
      <c r="H203" s="32"/>
      <c r="I203" s="12">
        <f t="shared" si="3"/>
        <v>0</v>
      </c>
      <c r="J203" s="33"/>
      <c r="K203" s="14"/>
    </row>
    <row r="204" spans="1:11" ht="30.75" thickBot="1" x14ac:dyDescent="0.3">
      <c r="A204" s="162"/>
      <c r="B204" s="164"/>
      <c r="C204" s="164"/>
      <c r="D204" s="30">
        <v>12</v>
      </c>
      <c r="E204" s="31" t="s">
        <v>12</v>
      </c>
      <c r="F204" s="86">
        <v>20</v>
      </c>
      <c r="G204" s="81" t="s">
        <v>13</v>
      </c>
      <c r="H204" s="32"/>
      <c r="I204" s="12">
        <f t="shared" si="3"/>
        <v>0</v>
      </c>
      <c r="J204" s="33"/>
      <c r="K204" s="14"/>
    </row>
    <row r="205" spans="1:11" ht="30.75" thickBot="1" x14ac:dyDescent="0.3">
      <c r="A205" s="162"/>
      <c r="B205" s="164"/>
      <c r="C205" s="164"/>
      <c r="D205" s="34">
        <v>13</v>
      </c>
      <c r="E205" s="35" t="s">
        <v>14</v>
      </c>
      <c r="F205" s="86">
        <v>35</v>
      </c>
      <c r="G205" s="81" t="s">
        <v>13</v>
      </c>
      <c r="H205" s="32"/>
      <c r="I205" s="12">
        <f t="shared" si="3"/>
        <v>0</v>
      </c>
      <c r="J205" s="33"/>
      <c r="K205" s="14"/>
    </row>
    <row r="206" spans="1:11" ht="30.75" thickBot="1" x14ac:dyDescent="0.3">
      <c r="A206" s="162"/>
      <c r="B206" s="164"/>
      <c r="C206" s="164"/>
      <c r="D206" s="30">
        <v>14</v>
      </c>
      <c r="E206" s="31" t="s">
        <v>15</v>
      </c>
      <c r="F206" s="86">
        <v>20</v>
      </c>
      <c r="G206" s="81" t="s">
        <v>13</v>
      </c>
      <c r="H206" s="32"/>
      <c r="I206" s="12">
        <f t="shared" si="3"/>
        <v>0</v>
      </c>
      <c r="J206" s="33"/>
      <c r="K206" s="14"/>
    </row>
    <row r="207" spans="1:11" ht="15.75" thickBot="1" x14ac:dyDescent="0.3">
      <c r="A207" s="162"/>
      <c r="B207" s="164"/>
      <c r="C207" s="164"/>
      <c r="D207" s="30">
        <v>15</v>
      </c>
      <c r="E207" s="31" t="s">
        <v>16</v>
      </c>
      <c r="F207" s="87">
        <v>40</v>
      </c>
      <c r="G207" s="81" t="s">
        <v>13</v>
      </c>
      <c r="H207" s="32"/>
      <c r="I207" s="12">
        <f t="shared" si="3"/>
        <v>0</v>
      </c>
      <c r="J207" s="33"/>
      <c r="K207" s="14"/>
    </row>
    <row r="208" spans="1:11" ht="15.75" thickBot="1" x14ac:dyDescent="0.3">
      <c r="A208" s="162"/>
      <c r="B208" s="164"/>
      <c r="C208" s="164"/>
      <c r="D208" s="36">
        <v>16</v>
      </c>
      <c r="E208" s="37" t="s">
        <v>17</v>
      </c>
      <c r="F208" s="88">
        <v>20</v>
      </c>
      <c r="G208" s="78" t="s">
        <v>13</v>
      </c>
      <c r="H208" s="11"/>
      <c r="I208" s="12">
        <f t="shared" si="3"/>
        <v>0</v>
      </c>
      <c r="J208" s="13"/>
      <c r="K208" s="14"/>
    </row>
    <row r="209" spans="1:11" ht="15.75" thickBot="1" x14ac:dyDescent="0.3">
      <c r="A209" s="162"/>
      <c r="B209" s="164"/>
      <c r="C209" s="164"/>
      <c r="D209" s="19">
        <v>17</v>
      </c>
      <c r="E209" s="20" t="s">
        <v>18</v>
      </c>
      <c r="F209" s="69">
        <v>1</v>
      </c>
      <c r="G209" s="79" t="s">
        <v>2</v>
      </c>
      <c r="H209" s="17"/>
      <c r="I209" s="12">
        <f t="shared" si="3"/>
        <v>0</v>
      </c>
      <c r="J209" s="18"/>
      <c r="K209" s="14"/>
    </row>
    <row r="210" spans="1:11" ht="15.75" thickBot="1" x14ac:dyDescent="0.3">
      <c r="A210" s="162"/>
      <c r="B210" s="164"/>
      <c r="C210" s="164"/>
      <c r="D210" s="24">
        <v>18</v>
      </c>
      <c r="E210" s="25" t="s">
        <v>39</v>
      </c>
      <c r="F210" s="70">
        <v>1</v>
      </c>
      <c r="G210" s="79" t="s">
        <v>2</v>
      </c>
      <c r="H210" s="17"/>
      <c r="I210" s="12">
        <f t="shared" si="3"/>
        <v>0</v>
      </c>
      <c r="J210" s="18"/>
      <c r="K210" s="14"/>
    </row>
    <row r="211" spans="1:11" ht="15.75" thickBot="1" x14ac:dyDescent="0.3">
      <c r="A211" s="162"/>
      <c r="B211" s="164"/>
      <c r="C211" s="164"/>
      <c r="D211" s="19">
        <v>19</v>
      </c>
      <c r="E211" s="38" t="s">
        <v>19</v>
      </c>
      <c r="F211" s="69">
        <v>0</v>
      </c>
      <c r="G211" s="79" t="s">
        <v>2</v>
      </c>
      <c r="H211" s="17"/>
      <c r="I211" s="12">
        <f t="shared" si="3"/>
        <v>0</v>
      </c>
      <c r="J211" s="18"/>
      <c r="K211" s="14"/>
    </row>
    <row r="212" spans="1:11" ht="15.75" thickBot="1" x14ac:dyDescent="0.3">
      <c r="A212" s="162"/>
      <c r="B212" s="164"/>
      <c r="C212" s="164"/>
      <c r="D212" s="39">
        <v>20</v>
      </c>
      <c r="E212" s="40" t="s">
        <v>20</v>
      </c>
      <c r="F212" s="70">
        <v>1</v>
      </c>
      <c r="G212" s="79" t="s">
        <v>2</v>
      </c>
      <c r="H212" s="17"/>
      <c r="I212" s="12">
        <f t="shared" si="3"/>
        <v>0</v>
      </c>
      <c r="J212" s="18"/>
      <c r="K212" s="14"/>
    </row>
    <row r="213" spans="1:11" ht="15.75" thickBot="1" x14ac:dyDescent="0.3">
      <c r="A213" s="162"/>
      <c r="B213" s="164"/>
      <c r="C213" s="164"/>
      <c r="D213" s="24">
        <v>21</v>
      </c>
      <c r="E213" s="25" t="s">
        <v>40</v>
      </c>
      <c r="F213" s="70">
        <v>1</v>
      </c>
      <c r="G213" s="79" t="s">
        <v>2</v>
      </c>
      <c r="H213" s="17"/>
      <c r="I213" s="12">
        <f t="shared" si="3"/>
        <v>0</v>
      </c>
      <c r="J213" s="18"/>
      <c r="K213" s="14"/>
    </row>
    <row r="214" spans="1:11" ht="15.75" thickBot="1" x14ac:dyDescent="0.3">
      <c r="A214" s="162"/>
      <c r="B214" s="164"/>
      <c r="C214" s="164"/>
      <c r="D214" s="47">
        <v>22</v>
      </c>
      <c r="E214" s="48" t="s">
        <v>21</v>
      </c>
      <c r="F214" s="75">
        <v>1</v>
      </c>
      <c r="G214" s="80" t="s">
        <v>2</v>
      </c>
      <c r="H214" s="28"/>
      <c r="I214" s="12">
        <f t="shared" si="3"/>
        <v>0</v>
      </c>
      <c r="J214" s="29"/>
      <c r="K214" s="14"/>
    </row>
    <row r="215" spans="1:11" ht="15.75" thickBot="1" x14ac:dyDescent="0.3">
      <c r="A215" s="162"/>
      <c r="B215" s="164"/>
      <c r="C215" s="164"/>
      <c r="D215" s="21">
        <v>23</v>
      </c>
      <c r="E215" s="23" t="s">
        <v>41</v>
      </c>
      <c r="F215" s="69">
        <v>1</v>
      </c>
      <c r="G215" s="79" t="s">
        <v>2</v>
      </c>
      <c r="H215" s="17"/>
      <c r="I215" s="12">
        <f t="shared" si="3"/>
        <v>0</v>
      </c>
      <c r="J215" s="52"/>
      <c r="K215" s="44"/>
    </row>
    <row r="216" spans="1:11" ht="15.75" thickBot="1" x14ac:dyDescent="0.3">
      <c r="A216" s="162"/>
      <c r="B216" s="164"/>
      <c r="C216" s="164"/>
      <c r="D216" s="49">
        <v>24</v>
      </c>
      <c r="E216" s="50" t="s">
        <v>30</v>
      </c>
      <c r="F216" s="53">
        <v>1</v>
      </c>
      <c r="G216" s="82" t="s">
        <v>42</v>
      </c>
      <c r="H216" s="51"/>
      <c r="I216" s="12">
        <f t="shared" si="3"/>
        <v>0</v>
      </c>
      <c r="J216" s="43"/>
      <c r="K216" s="44"/>
    </row>
    <row r="217" spans="1:11" ht="15.75" thickBot="1" x14ac:dyDescent="0.3">
      <c r="A217" s="162"/>
      <c r="B217" s="164"/>
      <c r="C217" s="164"/>
      <c r="D217" s="41">
        <v>25</v>
      </c>
      <c r="E217" s="42" t="s">
        <v>31</v>
      </c>
      <c r="F217" s="54">
        <v>1</v>
      </c>
      <c r="G217" s="83" t="s">
        <v>42</v>
      </c>
      <c r="H217" s="43"/>
      <c r="I217" s="12">
        <f t="shared" si="3"/>
        <v>0</v>
      </c>
      <c r="J217" s="43"/>
      <c r="K217" s="44"/>
    </row>
    <row r="218" spans="1:11" ht="15.75" thickBot="1" x14ac:dyDescent="0.3">
      <c r="A218" s="163"/>
      <c r="B218" s="165"/>
      <c r="C218" s="165"/>
      <c r="D218" s="57">
        <v>26</v>
      </c>
      <c r="E218" s="58" t="s">
        <v>32</v>
      </c>
      <c r="F218" s="60">
        <v>1</v>
      </c>
      <c r="G218" s="84" t="s">
        <v>42</v>
      </c>
      <c r="H218" s="59"/>
      <c r="I218" s="12">
        <f t="shared" si="3"/>
        <v>0</v>
      </c>
      <c r="J218" s="62"/>
      <c r="K218" s="63">
        <f>I192+I193+I194:I218</f>
        <v>0</v>
      </c>
    </row>
    <row r="219" spans="1:11" ht="15.75" customHeight="1" thickBot="1" x14ac:dyDescent="0.3">
      <c r="A219" s="162">
        <v>9</v>
      </c>
      <c r="B219" s="164" t="s">
        <v>75</v>
      </c>
      <c r="C219" s="164" t="s">
        <v>79</v>
      </c>
      <c r="D219" s="9">
        <v>1</v>
      </c>
      <c r="E219" s="10" t="s">
        <v>1</v>
      </c>
      <c r="F219" s="67">
        <v>0</v>
      </c>
      <c r="G219" s="78" t="s">
        <v>2</v>
      </c>
      <c r="H219" s="11"/>
      <c r="I219" s="12">
        <f t="shared" si="3"/>
        <v>0</v>
      </c>
      <c r="J219" s="13"/>
      <c r="K219" s="14"/>
    </row>
    <row r="220" spans="1:11" ht="15.75" thickBot="1" x14ac:dyDescent="0.3">
      <c r="A220" s="162"/>
      <c r="B220" s="164"/>
      <c r="C220" s="164"/>
      <c r="D220" s="15">
        <v>2</v>
      </c>
      <c r="E220" s="16" t="s">
        <v>3</v>
      </c>
      <c r="F220" s="68">
        <v>8</v>
      </c>
      <c r="G220" s="79" t="s">
        <v>4</v>
      </c>
      <c r="H220" s="17"/>
      <c r="I220" s="12">
        <f t="shared" si="3"/>
        <v>0</v>
      </c>
      <c r="J220" s="18"/>
      <c r="K220" s="14"/>
    </row>
    <row r="221" spans="1:11" ht="15.75" thickBot="1" x14ac:dyDescent="0.3">
      <c r="A221" s="162"/>
      <c r="B221" s="164"/>
      <c r="C221" s="164"/>
      <c r="D221" s="19">
        <v>3</v>
      </c>
      <c r="E221" s="20" t="s">
        <v>5</v>
      </c>
      <c r="F221" s="69">
        <v>18</v>
      </c>
      <c r="G221" s="79" t="s">
        <v>4</v>
      </c>
      <c r="H221" s="17"/>
      <c r="I221" s="12">
        <f t="shared" si="3"/>
        <v>0</v>
      </c>
      <c r="J221" s="18"/>
      <c r="K221" s="14"/>
    </row>
    <row r="222" spans="1:11" ht="15.75" thickBot="1" x14ac:dyDescent="0.3">
      <c r="A222" s="162"/>
      <c r="B222" s="164"/>
      <c r="C222" s="164"/>
      <c r="D222" s="19">
        <v>4</v>
      </c>
      <c r="E222" s="20" t="s">
        <v>6</v>
      </c>
      <c r="F222" s="69">
        <v>1</v>
      </c>
      <c r="G222" s="79" t="s">
        <v>2</v>
      </c>
      <c r="H222" s="17"/>
      <c r="I222" s="12">
        <f t="shared" si="3"/>
        <v>0</v>
      </c>
      <c r="J222" s="18"/>
      <c r="K222" s="14"/>
    </row>
    <row r="223" spans="1:11" ht="15.75" thickBot="1" x14ac:dyDescent="0.3">
      <c r="A223" s="162"/>
      <c r="B223" s="164"/>
      <c r="C223" s="164"/>
      <c r="D223" s="21">
        <v>5</v>
      </c>
      <c r="E223" s="22" t="s">
        <v>35</v>
      </c>
      <c r="F223" s="69">
        <v>1</v>
      </c>
      <c r="G223" s="79" t="s">
        <v>2</v>
      </c>
      <c r="H223" s="17"/>
      <c r="I223" s="12">
        <f t="shared" si="3"/>
        <v>0</v>
      </c>
      <c r="J223" s="18"/>
      <c r="K223" s="14"/>
    </row>
    <row r="224" spans="1:11" ht="15.75" thickBot="1" x14ac:dyDescent="0.3">
      <c r="A224" s="162"/>
      <c r="B224" s="164"/>
      <c r="C224" s="164"/>
      <c r="D224" s="21">
        <v>6</v>
      </c>
      <c r="E224" s="23" t="s">
        <v>36</v>
      </c>
      <c r="F224" s="69">
        <v>1</v>
      </c>
      <c r="G224" s="79" t="s">
        <v>2</v>
      </c>
      <c r="H224" s="17"/>
      <c r="I224" s="12">
        <f t="shared" si="3"/>
        <v>0</v>
      </c>
      <c r="J224" s="18"/>
      <c r="K224" s="14"/>
    </row>
    <row r="225" spans="1:11" ht="15.75" thickBot="1" x14ac:dyDescent="0.3">
      <c r="A225" s="162"/>
      <c r="B225" s="164"/>
      <c r="C225" s="164"/>
      <c r="D225" s="24">
        <v>7</v>
      </c>
      <c r="E225" s="25" t="s">
        <v>37</v>
      </c>
      <c r="F225" s="70">
        <v>1</v>
      </c>
      <c r="G225" s="79" t="s">
        <v>2</v>
      </c>
      <c r="H225" s="17"/>
      <c r="I225" s="12">
        <f t="shared" si="3"/>
        <v>0</v>
      </c>
      <c r="J225" s="18"/>
      <c r="K225" s="14"/>
    </row>
    <row r="226" spans="1:11" ht="30.75" thickBot="1" x14ac:dyDescent="0.3">
      <c r="A226" s="162"/>
      <c r="B226" s="164"/>
      <c r="C226" s="164"/>
      <c r="D226" s="26"/>
      <c r="E226" s="27" t="s">
        <v>38</v>
      </c>
      <c r="F226" s="71"/>
      <c r="G226" s="80"/>
      <c r="H226" s="28"/>
      <c r="I226" s="12">
        <f t="shared" si="3"/>
        <v>0</v>
      </c>
      <c r="J226" s="29"/>
      <c r="K226" s="14"/>
    </row>
    <row r="227" spans="1:11" ht="15.75" thickBot="1" x14ac:dyDescent="0.3">
      <c r="A227" s="162"/>
      <c r="B227" s="164"/>
      <c r="C227" s="164"/>
      <c r="D227" s="30">
        <v>8</v>
      </c>
      <c r="E227" s="31" t="s">
        <v>7</v>
      </c>
      <c r="F227" s="85">
        <v>1</v>
      </c>
      <c r="G227" s="81" t="s">
        <v>8</v>
      </c>
      <c r="H227" s="32"/>
      <c r="I227" s="12">
        <f t="shared" si="3"/>
        <v>0</v>
      </c>
      <c r="J227" s="33"/>
      <c r="K227" s="14"/>
    </row>
    <row r="228" spans="1:11" ht="15.75" thickBot="1" x14ac:dyDescent="0.3">
      <c r="A228" s="162"/>
      <c r="B228" s="164"/>
      <c r="C228" s="164"/>
      <c r="D228" s="30">
        <v>9</v>
      </c>
      <c r="E228" s="31" t="s">
        <v>9</v>
      </c>
      <c r="F228" s="86">
        <v>1</v>
      </c>
      <c r="G228" s="81" t="s">
        <v>8</v>
      </c>
      <c r="H228" s="32"/>
      <c r="I228" s="12">
        <f t="shared" si="3"/>
        <v>0</v>
      </c>
      <c r="J228" s="33"/>
      <c r="K228" s="14"/>
    </row>
    <row r="229" spans="1:11" ht="15.75" thickBot="1" x14ac:dyDescent="0.3">
      <c r="A229" s="162"/>
      <c r="B229" s="164"/>
      <c r="C229" s="164"/>
      <c r="D229" s="30">
        <v>10</v>
      </c>
      <c r="E229" s="31" t="s">
        <v>10</v>
      </c>
      <c r="F229" s="86">
        <v>1</v>
      </c>
      <c r="G229" s="81" t="s">
        <v>8</v>
      </c>
      <c r="H229" s="32"/>
      <c r="I229" s="12">
        <f t="shared" si="3"/>
        <v>0</v>
      </c>
      <c r="J229" s="33"/>
      <c r="K229" s="14"/>
    </row>
    <row r="230" spans="1:11" ht="15.75" thickBot="1" x14ac:dyDescent="0.3">
      <c r="A230" s="162"/>
      <c r="B230" s="164"/>
      <c r="C230" s="164"/>
      <c r="D230" s="34">
        <v>11</v>
      </c>
      <c r="E230" s="35" t="s">
        <v>11</v>
      </c>
      <c r="F230" s="86">
        <v>1</v>
      </c>
      <c r="G230" s="81" t="s">
        <v>8</v>
      </c>
      <c r="H230" s="32"/>
      <c r="I230" s="12">
        <f t="shared" si="3"/>
        <v>0</v>
      </c>
      <c r="J230" s="33"/>
      <c r="K230" s="14"/>
    </row>
    <row r="231" spans="1:11" ht="30.75" thickBot="1" x14ac:dyDescent="0.3">
      <c r="A231" s="162"/>
      <c r="B231" s="164"/>
      <c r="C231" s="164"/>
      <c r="D231" s="30">
        <v>12</v>
      </c>
      <c r="E231" s="31" t="s">
        <v>12</v>
      </c>
      <c r="F231" s="86">
        <v>20</v>
      </c>
      <c r="G231" s="81" t="s">
        <v>13</v>
      </c>
      <c r="H231" s="32"/>
      <c r="I231" s="12">
        <f t="shared" si="3"/>
        <v>0</v>
      </c>
      <c r="J231" s="33"/>
      <c r="K231" s="14"/>
    </row>
    <row r="232" spans="1:11" ht="30.75" thickBot="1" x14ac:dyDescent="0.3">
      <c r="A232" s="162"/>
      <c r="B232" s="164"/>
      <c r="C232" s="164"/>
      <c r="D232" s="34">
        <v>13</v>
      </c>
      <c r="E232" s="35" t="s">
        <v>14</v>
      </c>
      <c r="F232" s="86">
        <v>35</v>
      </c>
      <c r="G232" s="81" t="s">
        <v>13</v>
      </c>
      <c r="H232" s="32"/>
      <c r="I232" s="12">
        <f t="shared" si="3"/>
        <v>0</v>
      </c>
      <c r="J232" s="33"/>
      <c r="K232" s="14"/>
    </row>
    <row r="233" spans="1:11" ht="30.75" thickBot="1" x14ac:dyDescent="0.3">
      <c r="A233" s="162"/>
      <c r="B233" s="164"/>
      <c r="C233" s="164"/>
      <c r="D233" s="30">
        <v>14</v>
      </c>
      <c r="E233" s="31" t="s">
        <v>15</v>
      </c>
      <c r="F233" s="86">
        <v>20</v>
      </c>
      <c r="G233" s="81" t="s">
        <v>13</v>
      </c>
      <c r="H233" s="32"/>
      <c r="I233" s="12">
        <f t="shared" si="3"/>
        <v>0</v>
      </c>
      <c r="J233" s="33"/>
      <c r="K233" s="14"/>
    </row>
    <row r="234" spans="1:11" ht="15.75" thickBot="1" x14ac:dyDescent="0.3">
      <c r="A234" s="162"/>
      <c r="B234" s="164"/>
      <c r="C234" s="164"/>
      <c r="D234" s="30">
        <v>15</v>
      </c>
      <c r="E234" s="31" t="s">
        <v>16</v>
      </c>
      <c r="F234" s="87">
        <v>40</v>
      </c>
      <c r="G234" s="81" t="s">
        <v>13</v>
      </c>
      <c r="H234" s="32"/>
      <c r="I234" s="12">
        <f t="shared" si="3"/>
        <v>0</v>
      </c>
      <c r="J234" s="33"/>
      <c r="K234" s="14"/>
    </row>
    <row r="235" spans="1:11" ht="15.75" thickBot="1" x14ac:dyDescent="0.3">
      <c r="A235" s="162"/>
      <c r="B235" s="164"/>
      <c r="C235" s="164"/>
      <c r="D235" s="36">
        <v>16</v>
      </c>
      <c r="E235" s="37" t="s">
        <v>17</v>
      </c>
      <c r="F235" s="88">
        <v>20</v>
      </c>
      <c r="G235" s="78" t="s">
        <v>13</v>
      </c>
      <c r="H235" s="11"/>
      <c r="I235" s="12">
        <f t="shared" si="3"/>
        <v>0</v>
      </c>
      <c r="J235" s="13"/>
      <c r="K235" s="14"/>
    </row>
    <row r="236" spans="1:11" ht="15.75" thickBot="1" x14ac:dyDescent="0.3">
      <c r="A236" s="162"/>
      <c r="B236" s="164"/>
      <c r="C236" s="164"/>
      <c r="D236" s="19">
        <v>17</v>
      </c>
      <c r="E236" s="20" t="s">
        <v>18</v>
      </c>
      <c r="F236" s="69">
        <v>1</v>
      </c>
      <c r="G236" s="79" t="s">
        <v>2</v>
      </c>
      <c r="H236" s="17"/>
      <c r="I236" s="12">
        <f t="shared" si="3"/>
        <v>0</v>
      </c>
      <c r="J236" s="18"/>
      <c r="K236" s="14"/>
    </row>
    <row r="237" spans="1:11" ht="15.75" thickBot="1" x14ac:dyDescent="0.3">
      <c r="A237" s="162"/>
      <c r="B237" s="164"/>
      <c r="C237" s="164"/>
      <c r="D237" s="24">
        <v>18</v>
      </c>
      <c r="E237" s="25" t="s">
        <v>39</v>
      </c>
      <c r="F237" s="70">
        <v>1</v>
      </c>
      <c r="G237" s="79" t="s">
        <v>2</v>
      </c>
      <c r="H237" s="17"/>
      <c r="I237" s="12">
        <f t="shared" si="3"/>
        <v>0</v>
      </c>
      <c r="J237" s="18"/>
      <c r="K237" s="14"/>
    </row>
    <row r="238" spans="1:11" ht="15.75" thickBot="1" x14ac:dyDescent="0.3">
      <c r="A238" s="162"/>
      <c r="B238" s="164"/>
      <c r="C238" s="164"/>
      <c r="D238" s="19">
        <v>19</v>
      </c>
      <c r="E238" s="38" t="s">
        <v>19</v>
      </c>
      <c r="F238" s="69">
        <v>0</v>
      </c>
      <c r="G238" s="79" t="s">
        <v>2</v>
      </c>
      <c r="H238" s="17"/>
      <c r="I238" s="12">
        <f t="shared" si="3"/>
        <v>0</v>
      </c>
      <c r="J238" s="18"/>
      <c r="K238" s="14"/>
    </row>
    <row r="239" spans="1:11" ht="15.75" thickBot="1" x14ac:dyDescent="0.3">
      <c r="A239" s="162"/>
      <c r="B239" s="164"/>
      <c r="C239" s="164"/>
      <c r="D239" s="39">
        <v>20</v>
      </c>
      <c r="E239" s="40" t="s">
        <v>20</v>
      </c>
      <c r="F239" s="70">
        <v>1</v>
      </c>
      <c r="G239" s="79" t="s">
        <v>2</v>
      </c>
      <c r="H239" s="17"/>
      <c r="I239" s="12">
        <f t="shared" si="3"/>
        <v>0</v>
      </c>
      <c r="J239" s="18"/>
      <c r="K239" s="14"/>
    </row>
    <row r="240" spans="1:11" ht="15.75" thickBot="1" x14ac:dyDescent="0.3">
      <c r="A240" s="162"/>
      <c r="B240" s="164"/>
      <c r="C240" s="164"/>
      <c r="D240" s="24">
        <v>21</v>
      </c>
      <c r="E240" s="25" t="s">
        <v>40</v>
      </c>
      <c r="F240" s="70">
        <v>1</v>
      </c>
      <c r="G240" s="79" t="s">
        <v>2</v>
      </c>
      <c r="H240" s="17"/>
      <c r="I240" s="12">
        <f t="shared" si="3"/>
        <v>0</v>
      </c>
      <c r="J240" s="18"/>
      <c r="K240" s="14"/>
    </row>
    <row r="241" spans="1:11" ht="15.75" thickBot="1" x14ac:dyDescent="0.3">
      <c r="A241" s="162"/>
      <c r="B241" s="164"/>
      <c r="C241" s="164"/>
      <c r="D241" s="47">
        <v>22</v>
      </c>
      <c r="E241" s="48" t="s">
        <v>21</v>
      </c>
      <c r="F241" s="75">
        <v>1</v>
      </c>
      <c r="G241" s="80" t="s">
        <v>2</v>
      </c>
      <c r="H241" s="28"/>
      <c r="I241" s="12">
        <f t="shared" si="3"/>
        <v>0</v>
      </c>
      <c r="J241" s="29"/>
      <c r="K241" s="14"/>
    </row>
    <row r="242" spans="1:11" ht="15.75" thickBot="1" x14ac:dyDescent="0.3">
      <c r="A242" s="162"/>
      <c r="B242" s="164"/>
      <c r="C242" s="164"/>
      <c r="D242" s="21">
        <v>23</v>
      </c>
      <c r="E242" s="23" t="s">
        <v>41</v>
      </c>
      <c r="F242" s="69">
        <v>1</v>
      </c>
      <c r="G242" s="79" t="s">
        <v>2</v>
      </c>
      <c r="H242" s="17"/>
      <c r="I242" s="12">
        <f t="shared" si="3"/>
        <v>0</v>
      </c>
      <c r="J242" s="52"/>
      <c r="K242" s="44"/>
    </row>
    <row r="243" spans="1:11" ht="15.75" thickBot="1" x14ac:dyDescent="0.3">
      <c r="A243" s="162"/>
      <c r="B243" s="164"/>
      <c r="C243" s="164"/>
      <c r="D243" s="49">
        <v>24</v>
      </c>
      <c r="E243" s="50" t="s">
        <v>30</v>
      </c>
      <c r="F243" s="53">
        <v>1</v>
      </c>
      <c r="G243" s="82" t="s">
        <v>42</v>
      </c>
      <c r="H243" s="51"/>
      <c r="I243" s="12">
        <f t="shared" si="3"/>
        <v>0</v>
      </c>
      <c r="J243" s="43"/>
      <c r="K243" s="44"/>
    </row>
    <row r="244" spans="1:11" ht="15.75" thickBot="1" x14ac:dyDescent="0.3">
      <c r="A244" s="162"/>
      <c r="B244" s="164"/>
      <c r="C244" s="164"/>
      <c r="D244" s="41">
        <v>25</v>
      </c>
      <c r="E244" s="42" t="s">
        <v>31</v>
      </c>
      <c r="F244" s="54">
        <v>1</v>
      </c>
      <c r="G244" s="83" t="s">
        <v>42</v>
      </c>
      <c r="H244" s="43"/>
      <c r="I244" s="12">
        <f t="shared" si="3"/>
        <v>0</v>
      </c>
      <c r="J244" s="43"/>
      <c r="K244" s="44"/>
    </row>
    <row r="245" spans="1:11" ht="15.75" thickBot="1" x14ac:dyDescent="0.3">
      <c r="A245" s="163"/>
      <c r="B245" s="165"/>
      <c r="C245" s="165"/>
      <c r="D245" s="57">
        <v>26</v>
      </c>
      <c r="E245" s="58" t="s">
        <v>32</v>
      </c>
      <c r="F245" s="60">
        <v>1</v>
      </c>
      <c r="G245" s="84" t="s">
        <v>42</v>
      </c>
      <c r="H245" s="59"/>
      <c r="I245" s="12">
        <f t="shared" si="3"/>
        <v>0</v>
      </c>
      <c r="J245" s="62"/>
      <c r="K245" s="63">
        <f>I219+I220+I221:I245</f>
        <v>0</v>
      </c>
    </row>
    <row r="246" spans="1:11" ht="15.75" thickBot="1" x14ac:dyDescent="0.3">
      <c r="A246" s="162">
        <v>10</v>
      </c>
      <c r="B246" s="164" t="s">
        <v>63</v>
      </c>
      <c r="C246" s="164" t="s">
        <v>80</v>
      </c>
      <c r="D246" s="9">
        <v>1</v>
      </c>
      <c r="E246" s="10" t="s">
        <v>1</v>
      </c>
      <c r="F246" s="67">
        <v>0</v>
      </c>
      <c r="G246" s="78" t="s">
        <v>2</v>
      </c>
      <c r="H246" s="11"/>
      <c r="I246" s="12">
        <f t="shared" si="3"/>
        <v>0</v>
      </c>
      <c r="J246" s="13"/>
      <c r="K246" s="14"/>
    </row>
    <row r="247" spans="1:11" ht="15.75" thickBot="1" x14ac:dyDescent="0.3">
      <c r="A247" s="162"/>
      <c r="B247" s="164"/>
      <c r="C247" s="164"/>
      <c r="D247" s="15">
        <v>2</v>
      </c>
      <c r="E247" s="16" t="s">
        <v>3</v>
      </c>
      <c r="F247" s="68">
        <v>8</v>
      </c>
      <c r="G247" s="79" t="s">
        <v>4</v>
      </c>
      <c r="H247" s="17"/>
      <c r="I247" s="12">
        <f t="shared" si="3"/>
        <v>0</v>
      </c>
      <c r="J247" s="18"/>
      <c r="K247" s="14"/>
    </row>
    <row r="248" spans="1:11" ht="15.75" thickBot="1" x14ac:dyDescent="0.3">
      <c r="A248" s="162"/>
      <c r="B248" s="164"/>
      <c r="C248" s="164"/>
      <c r="D248" s="19">
        <v>3</v>
      </c>
      <c r="E248" s="20" t="s">
        <v>5</v>
      </c>
      <c r="F248" s="69">
        <v>18</v>
      </c>
      <c r="G248" s="79" t="s">
        <v>4</v>
      </c>
      <c r="H248" s="17"/>
      <c r="I248" s="12">
        <f t="shared" si="3"/>
        <v>0</v>
      </c>
      <c r="J248" s="18"/>
      <c r="K248" s="14"/>
    </row>
    <row r="249" spans="1:11" ht="15.75" thickBot="1" x14ac:dyDescent="0.3">
      <c r="A249" s="162"/>
      <c r="B249" s="164"/>
      <c r="C249" s="164"/>
      <c r="D249" s="19">
        <v>4</v>
      </c>
      <c r="E249" s="20" t="s">
        <v>6</v>
      </c>
      <c r="F249" s="69">
        <v>1</v>
      </c>
      <c r="G249" s="79" t="s">
        <v>2</v>
      </c>
      <c r="H249" s="17"/>
      <c r="I249" s="12">
        <f t="shared" si="3"/>
        <v>0</v>
      </c>
      <c r="J249" s="18"/>
      <c r="K249" s="14"/>
    </row>
    <row r="250" spans="1:11" ht="15.75" thickBot="1" x14ac:dyDescent="0.3">
      <c r="A250" s="162"/>
      <c r="B250" s="164"/>
      <c r="C250" s="164"/>
      <c r="D250" s="21">
        <v>5</v>
      </c>
      <c r="E250" s="22" t="s">
        <v>35</v>
      </c>
      <c r="F250" s="69">
        <v>1</v>
      </c>
      <c r="G250" s="79" t="s">
        <v>2</v>
      </c>
      <c r="H250" s="17"/>
      <c r="I250" s="12">
        <f t="shared" si="3"/>
        <v>0</v>
      </c>
      <c r="J250" s="18"/>
      <c r="K250" s="14"/>
    </row>
    <row r="251" spans="1:11" ht="15.75" thickBot="1" x14ac:dyDescent="0.3">
      <c r="A251" s="162"/>
      <c r="B251" s="164"/>
      <c r="C251" s="164"/>
      <c r="D251" s="21">
        <v>6</v>
      </c>
      <c r="E251" s="23" t="s">
        <v>36</v>
      </c>
      <c r="F251" s="69">
        <v>1</v>
      </c>
      <c r="G251" s="79" t="s">
        <v>2</v>
      </c>
      <c r="H251" s="17"/>
      <c r="I251" s="12">
        <f t="shared" si="3"/>
        <v>0</v>
      </c>
      <c r="J251" s="18"/>
      <c r="K251" s="14"/>
    </row>
    <row r="252" spans="1:11" ht="15.75" thickBot="1" x14ac:dyDescent="0.3">
      <c r="A252" s="162"/>
      <c r="B252" s="164"/>
      <c r="C252" s="164"/>
      <c r="D252" s="24">
        <v>7</v>
      </c>
      <c r="E252" s="25" t="s">
        <v>37</v>
      </c>
      <c r="F252" s="70">
        <v>1</v>
      </c>
      <c r="G252" s="79" t="s">
        <v>2</v>
      </c>
      <c r="H252" s="17"/>
      <c r="I252" s="12">
        <f t="shared" si="3"/>
        <v>0</v>
      </c>
      <c r="J252" s="18"/>
      <c r="K252" s="14"/>
    </row>
    <row r="253" spans="1:11" ht="30.75" thickBot="1" x14ac:dyDescent="0.3">
      <c r="A253" s="162"/>
      <c r="B253" s="164"/>
      <c r="C253" s="164"/>
      <c r="D253" s="26"/>
      <c r="E253" s="27" t="s">
        <v>38</v>
      </c>
      <c r="F253" s="71"/>
      <c r="G253" s="80"/>
      <c r="H253" s="28"/>
      <c r="I253" s="12">
        <f t="shared" si="3"/>
        <v>0</v>
      </c>
      <c r="J253" s="29"/>
      <c r="K253" s="14"/>
    </row>
    <row r="254" spans="1:11" ht="15.75" thickBot="1" x14ac:dyDescent="0.3">
      <c r="A254" s="162"/>
      <c r="B254" s="164"/>
      <c r="C254" s="164"/>
      <c r="D254" s="30">
        <v>8</v>
      </c>
      <c r="E254" s="31" t="s">
        <v>7</v>
      </c>
      <c r="F254" s="85">
        <v>1</v>
      </c>
      <c r="G254" s="81" t="s">
        <v>8</v>
      </c>
      <c r="H254" s="32"/>
      <c r="I254" s="12">
        <f t="shared" si="3"/>
        <v>0</v>
      </c>
      <c r="J254" s="33"/>
      <c r="K254" s="14"/>
    </row>
    <row r="255" spans="1:11" ht="15.75" thickBot="1" x14ac:dyDescent="0.3">
      <c r="A255" s="162"/>
      <c r="B255" s="164"/>
      <c r="C255" s="164"/>
      <c r="D255" s="30">
        <v>9</v>
      </c>
      <c r="E255" s="31" t="s">
        <v>9</v>
      </c>
      <c r="F255" s="86">
        <v>1</v>
      </c>
      <c r="G255" s="81" t="s">
        <v>8</v>
      </c>
      <c r="H255" s="32"/>
      <c r="I255" s="12">
        <f t="shared" si="3"/>
        <v>0</v>
      </c>
      <c r="J255" s="33"/>
      <c r="K255" s="14"/>
    </row>
    <row r="256" spans="1:11" ht="15.75" thickBot="1" x14ac:dyDescent="0.3">
      <c r="A256" s="162"/>
      <c r="B256" s="164"/>
      <c r="C256" s="164"/>
      <c r="D256" s="30">
        <v>10</v>
      </c>
      <c r="E256" s="31" t="s">
        <v>10</v>
      </c>
      <c r="F256" s="86">
        <v>1</v>
      </c>
      <c r="G256" s="81" t="s">
        <v>8</v>
      </c>
      <c r="H256" s="32"/>
      <c r="I256" s="12">
        <f t="shared" ref="I256:I319" si="4">F256*H256</f>
        <v>0</v>
      </c>
      <c r="J256" s="33"/>
      <c r="K256" s="14"/>
    </row>
    <row r="257" spans="1:11" ht="15.75" thickBot="1" x14ac:dyDescent="0.3">
      <c r="A257" s="162"/>
      <c r="B257" s="164"/>
      <c r="C257" s="164"/>
      <c r="D257" s="34">
        <v>11</v>
      </c>
      <c r="E257" s="35" t="s">
        <v>11</v>
      </c>
      <c r="F257" s="86">
        <v>1</v>
      </c>
      <c r="G257" s="81" t="s">
        <v>8</v>
      </c>
      <c r="H257" s="32"/>
      <c r="I257" s="12">
        <f t="shared" si="4"/>
        <v>0</v>
      </c>
      <c r="J257" s="33"/>
      <c r="K257" s="14"/>
    </row>
    <row r="258" spans="1:11" ht="30.75" thickBot="1" x14ac:dyDescent="0.3">
      <c r="A258" s="162"/>
      <c r="B258" s="164"/>
      <c r="C258" s="164"/>
      <c r="D258" s="30">
        <v>12</v>
      </c>
      <c r="E258" s="31" t="s">
        <v>12</v>
      </c>
      <c r="F258" s="86">
        <v>20</v>
      </c>
      <c r="G258" s="81" t="s">
        <v>13</v>
      </c>
      <c r="H258" s="32"/>
      <c r="I258" s="12">
        <f t="shared" si="4"/>
        <v>0</v>
      </c>
      <c r="J258" s="33"/>
      <c r="K258" s="14"/>
    </row>
    <row r="259" spans="1:11" ht="30.75" thickBot="1" x14ac:dyDescent="0.3">
      <c r="A259" s="162"/>
      <c r="B259" s="164"/>
      <c r="C259" s="164"/>
      <c r="D259" s="34">
        <v>13</v>
      </c>
      <c r="E259" s="35" t="s">
        <v>14</v>
      </c>
      <c r="F259" s="86">
        <v>35</v>
      </c>
      <c r="G259" s="81" t="s">
        <v>13</v>
      </c>
      <c r="H259" s="32"/>
      <c r="I259" s="12">
        <f t="shared" si="4"/>
        <v>0</v>
      </c>
      <c r="J259" s="33"/>
      <c r="K259" s="14"/>
    </row>
    <row r="260" spans="1:11" ht="30.75" thickBot="1" x14ac:dyDescent="0.3">
      <c r="A260" s="162"/>
      <c r="B260" s="164"/>
      <c r="C260" s="164"/>
      <c r="D260" s="30">
        <v>14</v>
      </c>
      <c r="E260" s="31" t="s">
        <v>15</v>
      </c>
      <c r="F260" s="86">
        <v>20</v>
      </c>
      <c r="G260" s="81" t="s">
        <v>13</v>
      </c>
      <c r="H260" s="32"/>
      <c r="I260" s="12">
        <f t="shared" si="4"/>
        <v>0</v>
      </c>
      <c r="J260" s="33"/>
      <c r="K260" s="14"/>
    </row>
    <row r="261" spans="1:11" ht="15.75" thickBot="1" x14ac:dyDescent="0.3">
      <c r="A261" s="162"/>
      <c r="B261" s="164"/>
      <c r="C261" s="164"/>
      <c r="D261" s="30">
        <v>15</v>
      </c>
      <c r="E261" s="31" t="s">
        <v>16</v>
      </c>
      <c r="F261" s="87">
        <v>40</v>
      </c>
      <c r="G261" s="81" t="s">
        <v>13</v>
      </c>
      <c r="H261" s="32"/>
      <c r="I261" s="12">
        <f t="shared" si="4"/>
        <v>0</v>
      </c>
      <c r="J261" s="33"/>
      <c r="K261" s="14"/>
    </row>
    <row r="262" spans="1:11" ht="15.75" thickBot="1" x14ac:dyDescent="0.3">
      <c r="A262" s="162"/>
      <c r="B262" s="164"/>
      <c r="C262" s="164"/>
      <c r="D262" s="36">
        <v>16</v>
      </c>
      <c r="E262" s="37" t="s">
        <v>17</v>
      </c>
      <c r="F262" s="88">
        <v>20</v>
      </c>
      <c r="G262" s="78" t="s">
        <v>13</v>
      </c>
      <c r="H262" s="11"/>
      <c r="I262" s="12">
        <f t="shared" si="4"/>
        <v>0</v>
      </c>
      <c r="J262" s="13"/>
      <c r="K262" s="14"/>
    </row>
    <row r="263" spans="1:11" ht="15.75" thickBot="1" x14ac:dyDescent="0.3">
      <c r="A263" s="162"/>
      <c r="B263" s="164"/>
      <c r="C263" s="164"/>
      <c r="D263" s="19">
        <v>17</v>
      </c>
      <c r="E263" s="20" t="s">
        <v>18</v>
      </c>
      <c r="F263" s="69">
        <v>1</v>
      </c>
      <c r="G263" s="79" t="s">
        <v>2</v>
      </c>
      <c r="H263" s="17"/>
      <c r="I263" s="12">
        <f t="shared" si="4"/>
        <v>0</v>
      </c>
      <c r="J263" s="18"/>
      <c r="K263" s="14"/>
    </row>
    <row r="264" spans="1:11" ht="15.75" thickBot="1" x14ac:dyDescent="0.3">
      <c r="A264" s="162"/>
      <c r="B264" s="164"/>
      <c r="C264" s="164"/>
      <c r="D264" s="24">
        <v>18</v>
      </c>
      <c r="E264" s="25" t="s">
        <v>39</v>
      </c>
      <c r="F264" s="70">
        <v>1</v>
      </c>
      <c r="G264" s="79" t="s">
        <v>2</v>
      </c>
      <c r="H264" s="17"/>
      <c r="I264" s="12">
        <f t="shared" si="4"/>
        <v>0</v>
      </c>
      <c r="J264" s="18"/>
      <c r="K264" s="14"/>
    </row>
    <row r="265" spans="1:11" ht="15.75" thickBot="1" x14ac:dyDescent="0.3">
      <c r="A265" s="162"/>
      <c r="B265" s="164"/>
      <c r="C265" s="164"/>
      <c r="D265" s="19">
        <v>19</v>
      </c>
      <c r="E265" s="38" t="s">
        <v>19</v>
      </c>
      <c r="F265" s="69">
        <v>1</v>
      </c>
      <c r="G265" s="79" t="s">
        <v>2</v>
      </c>
      <c r="H265" s="17"/>
      <c r="I265" s="12">
        <f t="shared" si="4"/>
        <v>0</v>
      </c>
      <c r="J265" s="18"/>
      <c r="K265" s="14"/>
    </row>
    <row r="266" spans="1:11" ht="15.75" thickBot="1" x14ac:dyDescent="0.3">
      <c r="A266" s="162"/>
      <c r="B266" s="164"/>
      <c r="C266" s="164"/>
      <c r="D266" s="39">
        <v>20</v>
      </c>
      <c r="E266" s="40" t="s">
        <v>20</v>
      </c>
      <c r="F266" s="70">
        <v>1</v>
      </c>
      <c r="G266" s="79" t="s">
        <v>2</v>
      </c>
      <c r="H266" s="17"/>
      <c r="I266" s="12">
        <f t="shared" si="4"/>
        <v>0</v>
      </c>
      <c r="J266" s="18"/>
      <c r="K266" s="14"/>
    </row>
    <row r="267" spans="1:11" ht="15.75" thickBot="1" x14ac:dyDescent="0.3">
      <c r="A267" s="162"/>
      <c r="B267" s="164"/>
      <c r="C267" s="164"/>
      <c r="D267" s="24">
        <v>21</v>
      </c>
      <c r="E267" s="25" t="s">
        <v>40</v>
      </c>
      <c r="F267" s="70">
        <v>1</v>
      </c>
      <c r="G267" s="79" t="s">
        <v>2</v>
      </c>
      <c r="H267" s="17"/>
      <c r="I267" s="12">
        <f t="shared" si="4"/>
        <v>0</v>
      </c>
      <c r="J267" s="18"/>
      <c r="K267" s="14"/>
    </row>
    <row r="268" spans="1:11" ht="15.75" thickBot="1" x14ac:dyDescent="0.3">
      <c r="A268" s="162"/>
      <c r="B268" s="164"/>
      <c r="C268" s="164"/>
      <c r="D268" s="47">
        <v>22</v>
      </c>
      <c r="E268" s="48" t="s">
        <v>21</v>
      </c>
      <c r="F268" s="75">
        <v>1</v>
      </c>
      <c r="G268" s="80" t="s">
        <v>2</v>
      </c>
      <c r="H268" s="28"/>
      <c r="I268" s="12">
        <f t="shared" si="4"/>
        <v>0</v>
      </c>
      <c r="J268" s="29"/>
      <c r="K268" s="14"/>
    </row>
    <row r="269" spans="1:11" ht="15.75" thickBot="1" x14ac:dyDescent="0.3">
      <c r="A269" s="162"/>
      <c r="B269" s="164"/>
      <c r="C269" s="164"/>
      <c r="D269" s="21">
        <v>23</v>
      </c>
      <c r="E269" s="23" t="s">
        <v>41</v>
      </c>
      <c r="F269" s="69">
        <v>1</v>
      </c>
      <c r="G269" s="79" t="s">
        <v>2</v>
      </c>
      <c r="H269" s="17"/>
      <c r="I269" s="12">
        <f t="shared" si="4"/>
        <v>0</v>
      </c>
      <c r="J269" s="52"/>
      <c r="K269" s="44"/>
    </row>
    <row r="270" spans="1:11" ht="15.75" thickBot="1" x14ac:dyDescent="0.3">
      <c r="A270" s="162"/>
      <c r="B270" s="164"/>
      <c r="C270" s="164"/>
      <c r="D270" s="49">
        <v>24</v>
      </c>
      <c r="E270" s="50" t="s">
        <v>30</v>
      </c>
      <c r="F270" s="53">
        <v>1</v>
      </c>
      <c r="G270" s="82" t="s">
        <v>42</v>
      </c>
      <c r="H270" s="51"/>
      <c r="I270" s="12">
        <f t="shared" si="4"/>
        <v>0</v>
      </c>
      <c r="J270" s="43"/>
      <c r="K270" s="44"/>
    </row>
    <row r="271" spans="1:11" ht="15.75" thickBot="1" x14ac:dyDescent="0.3">
      <c r="A271" s="162"/>
      <c r="B271" s="164"/>
      <c r="C271" s="164"/>
      <c r="D271" s="41">
        <v>25</v>
      </c>
      <c r="E271" s="42" t="s">
        <v>31</v>
      </c>
      <c r="F271" s="54">
        <v>1</v>
      </c>
      <c r="G271" s="83" t="s">
        <v>42</v>
      </c>
      <c r="H271" s="43"/>
      <c r="I271" s="12">
        <f t="shared" si="4"/>
        <v>0</v>
      </c>
      <c r="J271" s="43"/>
      <c r="K271" s="44"/>
    </row>
    <row r="272" spans="1:11" ht="15.75" thickBot="1" x14ac:dyDescent="0.3">
      <c r="A272" s="163"/>
      <c r="B272" s="165"/>
      <c r="C272" s="165"/>
      <c r="D272" s="57">
        <v>26</v>
      </c>
      <c r="E272" s="58" t="s">
        <v>32</v>
      </c>
      <c r="F272" s="60">
        <v>1</v>
      </c>
      <c r="G272" s="84" t="s">
        <v>42</v>
      </c>
      <c r="H272" s="59"/>
      <c r="I272" s="12">
        <f t="shared" si="4"/>
        <v>0</v>
      </c>
      <c r="J272" s="62"/>
      <c r="K272" s="63">
        <f>I246+I247+I248:I272</f>
        <v>0</v>
      </c>
    </row>
    <row r="273" spans="1:11" ht="15.75" thickBot="1" x14ac:dyDescent="0.3">
      <c r="A273" s="162">
        <v>11</v>
      </c>
      <c r="B273" s="164" t="s">
        <v>65</v>
      </c>
      <c r="C273" s="164" t="s">
        <v>81</v>
      </c>
      <c r="D273" s="9">
        <v>1</v>
      </c>
      <c r="E273" s="10" t="s">
        <v>1</v>
      </c>
      <c r="F273" s="67">
        <v>1</v>
      </c>
      <c r="G273" s="78" t="s">
        <v>2</v>
      </c>
      <c r="H273" s="11"/>
      <c r="I273" s="12">
        <f t="shared" si="4"/>
        <v>0</v>
      </c>
      <c r="J273" s="13"/>
      <c r="K273" s="14"/>
    </row>
    <row r="274" spans="1:11" ht="15.75" thickBot="1" x14ac:dyDescent="0.3">
      <c r="A274" s="162"/>
      <c r="B274" s="164"/>
      <c r="C274" s="164"/>
      <c r="D274" s="15">
        <v>2</v>
      </c>
      <c r="E274" s="16" t="s">
        <v>3</v>
      </c>
      <c r="F274" s="68">
        <v>8</v>
      </c>
      <c r="G274" s="79" t="s">
        <v>4</v>
      </c>
      <c r="H274" s="17"/>
      <c r="I274" s="12">
        <f t="shared" si="4"/>
        <v>0</v>
      </c>
      <c r="J274" s="18"/>
      <c r="K274" s="14"/>
    </row>
    <row r="275" spans="1:11" ht="15.75" thickBot="1" x14ac:dyDescent="0.3">
      <c r="A275" s="162"/>
      <c r="B275" s="164"/>
      <c r="C275" s="164"/>
      <c r="D275" s="19">
        <v>3</v>
      </c>
      <c r="E275" s="20" t="s">
        <v>5</v>
      </c>
      <c r="F275" s="69">
        <v>18</v>
      </c>
      <c r="G275" s="79" t="s">
        <v>4</v>
      </c>
      <c r="H275" s="17"/>
      <c r="I275" s="12">
        <f t="shared" si="4"/>
        <v>0</v>
      </c>
      <c r="J275" s="18"/>
      <c r="K275" s="14"/>
    </row>
    <row r="276" spans="1:11" ht="15.75" thickBot="1" x14ac:dyDescent="0.3">
      <c r="A276" s="162"/>
      <c r="B276" s="164"/>
      <c r="C276" s="164"/>
      <c r="D276" s="19">
        <v>4</v>
      </c>
      <c r="E276" s="20" t="s">
        <v>6</v>
      </c>
      <c r="F276" s="69">
        <v>1</v>
      </c>
      <c r="G276" s="79" t="s">
        <v>2</v>
      </c>
      <c r="H276" s="17"/>
      <c r="I276" s="12">
        <f t="shared" si="4"/>
        <v>0</v>
      </c>
      <c r="J276" s="18"/>
      <c r="K276" s="14"/>
    </row>
    <row r="277" spans="1:11" ht="15.75" thickBot="1" x14ac:dyDescent="0.3">
      <c r="A277" s="162"/>
      <c r="B277" s="164"/>
      <c r="C277" s="164"/>
      <c r="D277" s="21">
        <v>5</v>
      </c>
      <c r="E277" s="22" t="s">
        <v>35</v>
      </c>
      <c r="F277" s="69">
        <v>1</v>
      </c>
      <c r="G277" s="79" t="s">
        <v>2</v>
      </c>
      <c r="H277" s="17"/>
      <c r="I277" s="12">
        <f t="shared" si="4"/>
        <v>0</v>
      </c>
      <c r="J277" s="18"/>
      <c r="K277" s="14"/>
    </row>
    <row r="278" spans="1:11" ht="15.75" thickBot="1" x14ac:dyDescent="0.3">
      <c r="A278" s="162"/>
      <c r="B278" s="164"/>
      <c r="C278" s="164"/>
      <c r="D278" s="21">
        <v>6</v>
      </c>
      <c r="E278" s="23" t="s">
        <v>36</v>
      </c>
      <c r="F278" s="69">
        <v>1</v>
      </c>
      <c r="G278" s="79" t="s">
        <v>2</v>
      </c>
      <c r="H278" s="17"/>
      <c r="I278" s="12">
        <f t="shared" si="4"/>
        <v>0</v>
      </c>
      <c r="J278" s="18"/>
      <c r="K278" s="14"/>
    </row>
    <row r="279" spans="1:11" ht="15.75" thickBot="1" x14ac:dyDescent="0.3">
      <c r="A279" s="162"/>
      <c r="B279" s="164"/>
      <c r="C279" s="164"/>
      <c r="D279" s="24">
        <v>7</v>
      </c>
      <c r="E279" s="25" t="s">
        <v>37</v>
      </c>
      <c r="F279" s="70">
        <v>1</v>
      </c>
      <c r="G279" s="79" t="s">
        <v>2</v>
      </c>
      <c r="H279" s="17"/>
      <c r="I279" s="12">
        <f t="shared" si="4"/>
        <v>0</v>
      </c>
      <c r="J279" s="18"/>
      <c r="K279" s="14"/>
    </row>
    <row r="280" spans="1:11" ht="30.75" thickBot="1" x14ac:dyDescent="0.3">
      <c r="A280" s="162"/>
      <c r="B280" s="164"/>
      <c r="C280" s="164"/>
      <c r="D280" s="26"/>
      <c r="E280" s="27" t="s">
        <v>38</v>
      </c>
      <c r="F280" s="71"/>
      <c r="G280" s="80"/>
      <c r="H280" s="28"/>
      <c r="I280" s="12">
        <f t="shared" si="4"/>
        <v>0</v>
      </c>
      <c r="J280" s="29"/>
      <c r="K280" s="14"/>
    </row>
    <row r="281" spans="1:11" ht="15.75" thickBot="1" x14ac:dyDescent="0.3">
      <c r="A281" s="162"/>
      <c r="B281" s="164"/>
      <c r="C281" s="164"/>
      <c r="D281" s="30">
        <v>8</v>
      </c>
      <c r="E281" s="31" t="s">
        <v>7</v>
      </c>
      <c r="F281" s="85">
        <v>1</v>
      </c>
      <c r="G281" s="81" t="s">
        <v>8</v>
      </c>
      <c r="H281" s="32"/>
      <c r="I281" s="12">
        <f t="shared" si="4"/>
        <v>0</v>
      </c>
      <c r="J281" s="33"/>
      <c r="K281" s="14"/>
    </row>
    <row r="282" spans="1:11" ht="15.75" thickBot="1" x14ac:dyDescent="0.3">
      <c r="A282" s="162"/>
      <c r="B282" s="164"/>
      <c r="C282" s="164"/>
      <c r="D282" s="30">
        <v>9</v>
      </c>
      <c r="E282" s="31" t="s">
        <v>9</v>
      </c>
      <c r="F282" s="86">
        <v>1</v>
      </c>
      <c r="G282" s="81" t="s">
        <v>8</v>
      </c>
      <c r="H282" s="32"/>
      <c r="I282" s="12">
        <f t="shared" si="4"/>
        <v>0</v>
      </c>
      <c r="J282" s="33"/>
      <c r="K282" s="14"/>
    </row>
    <row r="283" spans="1:11" ht="15.75" thickBot="1" x14ac:dyDescent="0.3">
      <c r="A283" s="162"/>
      <c r="B283" s="164"/>
      <c r="C283" s="164"/>
      <c r="D283" s="30">
        <v>10</v>
      </c>
      <c r="E283" s="31" t="s">
        <v>10</v>
      </c>
      <c r="F283" s="86">
        <v>1</v>
      </c>
      <c r="G283" s="81" t="s">
        <v>8</v>
      </c>
      <c r="H283" s="32"/>
      <c r="I283" s="12">
        <f t="shared" si="4"/>
        <v>0</v>
      </c>
      <c r="J283" s="33"/>
      <c r="K283" s="14"/>
    </row>
    <row r="284" spans="1:11" ht="15.75" thickBot="1" x14ac:dyDescent="0.3">
      <c r="A284" s="162"/>
      <c r="B284" s="164"/>
      <c r="C284" s="164"/>
      <c r="D284" s="34">
        <v>11</v>
      </c>
      <c r="E284" s="35" t="s">
        <v>11</v>
      </c>
      <c r="F284" s="86">
        <v>1</v>
      </c>
      <c r="G284" s="81" t="s">
        <v>8</v>
      </c>
      <c r="H284" s="32"/>
      <c r="I284" s="12">
        <f t="shared" si="4"/>
        <v>0</v>
      </c>
      <c r="J284" s="33"/>
      <c r="K284" s="14"/>
    </row>
    <row r="285" spans="1:11" ht="30.75" thickBot="1" x14ac:dyDescent="0.3">
      <c r="A285" s="162"/>
      <c r="B285" s="164"/>
      <c r="C285" s="164"/>
      <c r="D285" s="30">
        <v>12</v>
      </c>
      <c r="E285" s="31" t="s">
        <v>12</v>
      </c>
      <c r="F285" s="86">
        <v>20</v>
      </c>
      <c r="G285" s="81" t="s">
        <v>13</v>
      </c>
      <c r="H285" s="32"/>
      <c r="I285" s="12">
        <f t="shared" si="4"/>
        <v>0</v>
      </c>
      <c r="J285" s="33"/>
      <c r="K285" s="14"/>
    </row>
    <row r="286" spans="1:11" ht="30.75" thickBot="1" x14ac:dyDescent="0.3">
      <c r="A286" s="162"/>
      <c r="B286" s="164"/>
      <c r="C286" s="164"/>
      <c r="D286" s="34">
        <v>13</v>
      </c>
      <c r="E286" s="35" t="s">
        <v>14</v>
      </c>
      <c r="F286" s="86">
        <v>35</v>
      </c>
      <c r="G286" s="81" t="s">
        <v>13</v>
      </c>
      <c r="H286" s="32"/>
      <c r="I286" s="12">
        <f t="shared" si="4"/>
        <v>0</v>
      </c>
      <c r="J286" s="33"/>
      <c r="K286" s="14"/>
    </row>
    <row r="287" spans="1:11" ht="30.75" thickBot="1" x14ac:dyDescent="0.3">
      <c r="A287" s="162"/>
      <c r="B287" s="164"/>
      <c r="C287" s="164"/>
      <c r="D287" s="30">
        <v>14</v>
      </c>
      <c r="E287" s="31" t="s">
        <v>15</v>
      </c>
      <c r="F287" s="86">
        <v>20</v>
      </c>
      <c r="G287" s="81" t="s">
        <v>13</v>
      </c>
      <c r="H287" s="32"/>
      <c r="I287" s="12">
        <f t="shared" si="4"/>
        <v>0</v>
      </c>
      <c r="J287" s="33"/>
      <c r="K287" s="14"/>
    </row>
    <row r="288" spans="1:11" ht="15.75" thickBot="1" x14ac:dyDescent="0.3">
      <c r="A288" s="162"/>
      <c r="B288" s="164"/>
      <c r="C288" s="164"/>
      <c r="D288" s="30">
        <v>15</v>
      </c>
      <c r="E288" s="31" t="s">
        <v>16</v>
      </c>
      <c r="F288" s="87">
        <v>40</v>
      </c>
      <c r="G288" s="81" t="s">
        <v>13</v>
      </c>
      <c r="H288" s="32"/>
      <c r="I288" s="12">
        <f t="shared" si="4"/>
        <v>0</v>
      </c>
      <c r="J288" s="33"/>
      <c r="K288" s="14"/>
    </row>
    <row r="289" spans="1:11" ht="15.75" thickBot="1" x14ac:dyDescent="0.3">
      <c r="A289" s="162"/>
      <c r="B289" s="164"/>
      <c r="C289" s="164"/>
      <c r="D289" s="36">
        <v>16</v>
      </c>
      <c r="E289" s="37" t="s">
        <v>17</v>
      </c>
      <c r="F289" s="88">
        <v>20</v>
      </c>
      <c r="G289" s="78" t="s">
        <v>13</v>
      </c>
      <c r="H289" s="11"/>
      <c r="I289" s="12">
        <f t="shared" si="4"/>
        <v>0</v>
      </c>
      <c r="J289" s="13"/>
      <c r="K289" s="14"/>
    </row>
    <row r="290" spans="1:11" ht="15.75" thickBot="1" x14ac:dyDescent="0.3">
      <c r="A290" s="162"/>
      <c r="B290" s="164"/>
      <c r="C290" s="164"/>
      <c r="D290" s="19">
        <v>17</v>
      </c>
      <c r="E290" s="20" t="s">
        <v>18</v>
      </c>
      <c r="F290" s="69">
        <v>1</v>
      </c>
      <c r="G290" s="79" t="s">
        <v>2</v>
      </c>
      <c r="H290" s="17"/>
      <c r="I290" s="12">
        <f t="shared" si="4"/>
        <v>0</v>
      </c>
      <c r="J290" s="18"/>
      <c r="K290" s="14"/>
    </row>
    <row r="291" spans="1:11" ht="15.75" thickBot="1" x14ac:dyDescent="0.3">
      <c r="A291" s="162"/>
      <c r="B291" s="164"/>
      <c r="C291" s="164"/>
      <c r="D291" s="24">
        <v>18</v>
      </c>
      <c r="E291" s="25" t="s">
        <v>39</v>
      </c>
      <c r="F291" s="70">
        <v>1</v>
      </c>
      <c r="G291" s="79" t="s">
        <v>2</v>
      </c>
      <c r="H291" s="17"/>
      <c r="I291" s="12">
        <f t="shared" si="4"/>
        <v>0</v>
      </c>
      <c r="J291" s="18"/>
      <c r="K291" s="14"/>
    </row>
    <row r="292" spans="1:11" ht="15.75" thickBot="1" x14ac:dyDescent="0.3">
      <c r="A292" s="162"/>
      <c r="B292" s="164"/>
      <c r="C292" s="164"/>
      <c r="D292" s="19">
        <v>19</v>
      </c>
      <c r="E292" s="38" t="s">
        <v>19</v>
      </c>
      <c r="F292" s="69">
        <v>0</v>
      </c>
      <c r="G292" s="79" t="s">
        <v>2</v>
      </c>
      <c r="H292" s="17"/>
      <c r="I292" s="12">
        <f t="shared" si="4"/>
        <v>0</v>
      </c>
      <c r="J292" s="18"/>
      <c r="K292" s="14"/>
    </row>
    <row r="293" spans="1:11" ht="15.75" thickBot="1" x14ac:dyDescent="0.3">
      <c r="A293" s="162"/>
      <c r="B293" s="164"/>
      <c r="C293" s="164"/>
      <c r="D293" s="39">
        <v>20</v>
      </c>
      <c r="E293" s="40" t="s">
        <v>20</v>
      </c>
      <c r="F293" s="70">
        <v>1</v>
      </c>
      <c r="G293" s="79" t="s">
        <v>2</v>
      </c>
      <c r="H293" s="17"/>
      <c r="I293" s="12">
        <f t="shared" si="4"/>
        <v>0</v>
      </c>
      <c r="J293" s="18"/>
      <c r="K293" s="14"/>
    </row>
    <row r="294" spans="1:11" ht="15.75" thickBot="1" x14ac:dyDescent="0.3">
      <c r="A294" s="162"/>
      <c r="B294" s="164"/>
      <c r="C294" s="164"/>
      <c r="D294" s="24">
        <v>21</v>
      </c>
      <c r="E294" s="25" t="s">
        <v>40</v>
      </c>
      <c r="F294" s="70">
        <v>0</v>
      </c>
      <c r="G294" s="79" t="s">
        <v>2</v>
      </c>
      <c r="H294" s="17"/>
      <c r="I294" s="12">
        <f t="shared" si="4"/>
        <v>0</v>
      </c>
      <c r="J294" s="18"/>
      <c r="K294" s="14"/>
    </row>
    <row r="295" spans="1:11" ht="15.75" thickBot="1" x14ac:dyDescent="0.3">
      <c r="A295" s="162"/>
      <c r="B295" s="164"/>
      <c r="C295" s="164"/>
      <c r="D295" s="47">
        <v>22</v>
      </c>
      <c r="E295" s="48" t="s">
        <v>21</v>
      </c>
      <c r="F295" s="75">
        <v>1</v>
      </c>
      <c r="G295" s="80" t="s">
        <v>2</v>
      </c>
      <c r="H295" s="28"/>
      <c r="I295" s="12">
        <f t="shared" si="4"/>
        <v>0</v>
      </c>
      <c r="J295" s="29"/>
      <c r="K295" s="14"/>
    </row>
    <row r="296" spans="1:11" ht="15.75" thickBot="1" x14ac:dyDescent="0.3">
      <c r="A296" s="162"/>
      <c r="B296" s="164"/>
      <c r="C296" s="164"/>
      <c r="D296" s="21">
        <v>23</v>
      </c>
      <c r="E296" s="23" t="s">
        <v>41</v>
      </c>
      <c r="F296" s="69">
        <v>1</v>
      </c>
      <c r="G296" s="79" t="s">
        <v>2</v>
      </c>
      <c r="H296" s="17"/>
      <c r="I296" s="12">
        <f t="shared" si="4"/>
        <v>0</v>
      </c>
      <c r="J296" s="52"/>
      <c r="K296" s="44"/>
    </row>
    <row r="297" spans="1:11" ht="15.75" thickBot="1" x14ac:dyDescent="0.3">
      <c r="A297" s="162"/>
      <c r="B297" s="164"/>
      <c r="C297" s="164"/>
      <c r="D297" s="49">
        <v>24</v>
      </c>
      <c r="E297" s="50" t="s">
        <v>30</v>
      </c>
      <c r="F297" s="53">
        <v>1</v>
      </c>
      <c r="G297" s="82" t="s">
        <v>42</v>
      </c>
      <c r="H297" s="51"/>
      <c r="I297" s="12">
        <f t="shared" si="4"/>
        <v>0</v>
      </c>
      <c r="J297" s="43"/>
      <c r="K297" s="44"/>
    </row>
    <row r="298" spans="1:11" ht="15.75" thickBot="1" x14ac:dyDescent="0.3">
      <c r="A298" s="162"/>
      <c r="B298" s="164"/>
      <c r="C298" s="164"/>
      <c r="D298" s="41">
        <v>25</v>
      </c>
      <c r="E298" s="42" t="s">
        <v>31</v>
      </c>
      <c r="F298" s="54">
        <v>1</v>
      </c>
      <c r="G298" s="83" t="s">
        <v>42</v>
      </c>
      <c r="H298" s="43"/>
      <c r="I298" s="12">
        <f t="shared" si="4"/>
        <v>0</v>
      </c>
      <c r="J298" s="43"/>
      <c r="K298" s="44"/>
    </row>
    <row r="299" spans="1:11" ht="15.75" thickBot="1" x14ac:dyDescent="0.3">
      <c r="A299" s="163"/>
      <c r="B299" s="165"/>
      <c r="C299" s="165"/>
      <c r="D299" s="57">
        <v>26</v>
      </c>
      <c r="E299" s="58" t="s">
        <v>32</v>
      </c>
      <c r="F299" s="60">
        <v>1</v>
      </c>
      <c r="G299" s="84" t="s">
        <v>42</v>
      </c>
      <c r="H299" s="59"/>
      <c r="I299" s="12">
        <f t="shared" si="4"/>
        <v>0</v>
      </c>
      <c r="J299" s="62"/>
      <c r="K299" s="63">
        <f>I273+I274+I275:I299</f>
        <v>0</v>
      </c>
    </row>
    <row r="300" spans="1:11" ht="15.75" thickBot="1" x14ac:dyDescent="0.3">
      <c r="A300" s="162">
        <v>12</v>
      </c>
      <c r="B300" s="164" t="s">
        <v>75</v>
      </c>
      <c r="C300" s="164" t="s">
        <v>82</v>
      </c>
      <c r="D300" s="9">
        <v>1</v>
      </c>
      <c r="E300" s="10" t="s">
        <v>1</v>
      </c>
      <c r="F300" s="67">
        <v>1</v>
      </c>
      <c r="G300" s="78" t="s">
        <v>2</v>
      </c>
      <c r="H300" s="11"/>
      <c r="I300" s="12">
        <f t="shared" si="4"/>
        <v>0</v>
      </c>
      <c r="J300" s="13"/>
      <c r="K300" s="14"/>
    </row>
    <row r="301" spans="1:11" ht="15.75" thickBot="1" x14ac:dyDescent="0.3">
      <c r="A301" s="162"/>
      <c r="B301" s="164"/>
      <c r="C301" s="164"/>
      <c r="D301" s="15">
        <v>2</v>
      </c>
      <c r="E301" s="16" t="s">
        <v>3</v>
      </c>
      <c r="F301" s="68">
        <v>8</v>
      </c>
      <c r="G301" s="79" t="s">
        <v>4</v>
      </c>
      <c r="H301" s="17"/>
      <c r="I301" s="12">
        <f t="shared" si="4"/>
        <v>0</v>
      </c>
      <c r="J301" s="18"/>
      <c r="K301" s="14"/>
    </row>
    <row r="302" spans="1:11" ht="15.75" thickBot="1" x14ac:dyDescent="0.3">
      <c r="A302" s="162"/>
      <c r="B302" s="164"/>
      <c r="C302" s="164"/>
      <c r="D302" s="19">
        <v>3</v>
      </c>
      <c r="E302" s="20" t="s">
        <v>5</v>
      </c>
      <c r="F302" s="69">
        <v>18</v>
      </c>
      <c r="G302" s="79" t="s">
        <v>4</v>
      </c>
      <c r="H302" s="17"/>
      <c r="I302" s="12">
        <f t="shared" si="4"/>
        <v>0</v>
      </c>
      <c r="J302" s="18"/>
      <c r="K302" s="14"/>
    </row>
    <row r="303" spans="1:11" ht="15.75" thickBot="1" x14ac:dyDescent="0.3">
      <c r="A303" s="162"/>
      <c r="B303" s="164"/>
      <c r="C303" s="164"/>
      <c r="D303" s="19">
        <v>4</v>
      </c>
      <c r="E303" s="20" t="s">
        <v>6</v>
      </c>
      <c r="F303" s="69">
        <v>1</v>
      </c>
      <c r="G303" s="79" t="s">
        <v>2</v>
      </c>
      <c r="H303" s="17"/>
      <c r="I303" s="12">
        <f t="shared" si="4"/>
        <v>0</v>
      </c>
      <c r="J303" s="18"/>
      <c r="K303" s="14"/>
    </row>
    <row r="304" spans="1:11" ht="15.75" thickBot="1" x14ac:dyDescent="0.3">
      <c r="A304" s="162"/>
      <c r="B304" s="164"/>
      <c r="C304" s="164"/>
      <c r="D304" s="21">
        <v>5</v>
      </c>
      <c r="E304" s="22" t="s">
        <v>35</v>
      </c>
      <c r="F304" s="69">
        <v>1</v>
      </c>
      <c r="G304" s="79" t="s">
        <v>2</v>
      </c>
      <c r="H304" s="17"/>
      <c r="I304" s="12">
        <f t="shared" si="4"/>
        <v>0</v>
      </c>
      <c r="J304" s="18"/>
      <c r="K304" s="14"/>
    </row>
    <row r="305" spans="1:11" ht="15.75" thickBot="1" x14ac:dyDescent="0.3">
      <c r="A305" s="162"/>
      <c r="B305" s="164"/>
      <c r="C305" s="164"/>
      <c r="D305" s="21">
        <v>6</v>
      </c>
      <c r="E305" s="23" t="s">
        <v>36</v>
      </c>
      <c r="F305" s="69">
        <v>1</v>
      </c>
      <c r="G305" s="79" t="s">
        <v>2</v>
      </c>
      <c r="H305" s="17"/>
      <c r="I305" s="12">
        <f t="shared" si="4"/>
        <v>0</v>
      </c>
      <c r="J305" s="18"/>
      <c r="K305" s="14"/>
    </row>
    <row r="306" spans="1:11" ht="15.75" thickBot="1" x14ac:dyDescent="0.3">
      <c r="A306" s="162"/>
      <c r="B306" s="164"/>
      <c r="C306" s="164"/>
      <c r="D306" s="24">
        <v>7</v>
      </c>
      <c r="E306" s="25" t="s">
        <v>37</v>
      </c>
      <c r="F306" s="70">
        <v>1</v>
      </c>
      <c r="G306" s="79" t="s">
        <v>2</v>
      </c>
      <c r="H306" s="17"/>
      <c r="I306" s="12">
        <f t="shared" si="4"/>
        <v>0</v>
      </c>
      <c r="J306" s="18"/>
      <c r="K306" s="14"/>
    </row>
    <row r="307" spans="1:11" ht="30.75" thickBot="1" x14ac:dyDescent="0.3">
      <c r="A307" s="162"/>
      <c r="B307" s="164"/>
      <c r="C307" s="164"/>
      <c r="D307" s="26"/>
      <c r="E307" s="27" t="s">
        <v>38</v>
      </c>
      <c r="F307" s="71"/>
      <c r="G307" s="80"/>
      <c r="H307" s="28"/>
      <c r="I307" s="12">
        <f t="shared" si="4"/>
        <v>0</v>
      </c>
      <c r="J307" s="29"/>
      <c r="K307" s="14"/>
    </row>
    <row r="308" spans="1:11" ht="15.75" thickBot="1" x14ac:dyDescent="0.3">
      <c r="A308" s="162"/>
      <c r="B308" s="164"/>
      <c r="C308" s="164"/>
      <c r="D308" s="30">
        <v>8</v>
      </c>
      <c r="E308" s="31" t="s">
        <v>7</v>
      </c>
      <c r="F308" s="85">
        <v>1</v>
      </c>
      <c r="G308" s="81" t="s">
        <v>8</v>
      </c>
      <c r="H308" s="32"/>
      <c r="I308" s="12">
        <f t="shared" si="4"/>
        <v>0</v>
      </c>
      <c r="J308" s="33"/>
      <c r="K308" s="14"/>
    </row>
    <row r="309" spans="1:11" ht="15.75" thickBot="1" x14ac:dyDescent="0.3">
      <c r="A309" s="162"/>
      <c r="B309" s="164"/>
      <c r="C309" s="164"/>
      <c r="D309" s="30">
        <v>9</v>
      </c>
      <c r="E309" s="31" t="s">
        <v>9</v>
      </c>
      <c r="F309" s="86">
        <v>1</v>
      </c>
      <c r="G309" s="81" t="s">
        <v>8</v>
      </c>
      <c r="H309" s="32"/>
      <c r="I309" s="12">
        <f t="shared" si="4"/>
        <v>0</v>
      </c>
      <c r="J309" s="33"/>
      <c r="K309" s="14"/>
    </row>
    <row r="310" spans="1:11" ht="15.75" thickBot="1" x14ac:dyDescent="0.3">
      <c r="A310" s="162"/>
      <c r="B310" s="164"/>
      <c r="C310" s="164"/>
      <c r="D310" s="30">
        <v>10</v>
      </c>
      <c r="E310" s="31" t="s">
        <v>10</v>
      </c>
      <c r="F310" s="86">
        <v>1</v>
      </c>
      <c r="G310" s="81" t="s">
        <v>8</v>
      </c>
      <c r="H310" s="32"/>
      <c r="I310" s="12">
        <f t="shared" si="4"/>
        <v>0</v>
      </c>
      <c r="J310" s="33"/>
      <c r="K310" s="14"/>
    </row>
    <row r="311" spans="1:11" ht="15.75" thickBot="1" x14ac:dyDescent="0.3">
      <c r="A311" s="162"/>
      <c r="B311" s="164"/>
      <c r="C311" s="164"/>
      <c r="D311" s="34">
        <v>11</v>
      </c>
      <c r="E311" s="35" t="s">
        <v>11</v>
      </c>
      <c r="F311" s="86">
        <v>1</v>
      </c>
      <c r="G311" s="81" t="s">
        <v>8</v>
      </c>
      <c r="H311" s="32"/>
      <c r="I311" s="12">
        <f t="shared" si="4"/>
        <v>0</v>
      </c>
      <c r="J311" s="33"/>
      <c r="K311" s="14"/>
    </row>
    <row r="312" spans="1:11" ht="30.75" thickBot="1" x14ac:dyDescent="0.3">
      <c r="A312" s="162"/>
      <c r="B312" s="164"/>
      <c r="C312" s="164"/>
      <c r="D312" s="30">
        <v>12</v>
      </c>
      <c r="E312" s="31" t="s">
        <v>12</v>
      </c>
      <c r="F312" s="86">
        <v>20</v>
      </c>
      <c r="G312" s="81" t="s">
        <v>13</v>
      </c>
      <c r="H312" s="32"/>
      <c r="I312" s="12">
        <f t="shared" si="4"/>
        <v>0</v>
      </c>
      <c r="J312" s="33"/>
      <c r="K312" s="14"/>
    </row>
    <row r="313" spans="1:11" ht="30.75" thickBot="1" x14ac:dyDescent="0.3">
      <c r="A313" s="162"/>
      <c r="B313" s="164"/>
      <c r="C313" s="164"/>
      <c r="D313" s="34">
        <v>13</v>
      </c>
      <c r="E313" s="35" t="s">
        <v>14</v>
      </c>
      <c r="F313" s="86">
        <v>35</v>
      </c>
      <c r="G313" s="81" t="s">
        <v>13</v>
      </c>
      <c r="H313" s="32"/>
      <c r="I313" s="12">
        <f t="shared" si="4"/>
        <v>0</v>
      </c>
      <c r="J313" s="33"/>
      <c r="K313" s="14"/>
    </row>
    <row r="314" spans="1:11" ht="30.75" thickBot="1" x14ac:dyDescent="0.3">
      <c r="A314" s="162"/>
      <c r="B314" s="164"/>
      <c r="C314" s="164"/>
      <c r="D314" s="30">
        <v>14</v>
      </c>
      <c r="E314" s="31" t="s">
        <v>15</v>
      </c>
      <c r="F314" s="86">
        <v>20</v>
      </c>
      <c r="G314" s="81" t="s">
        <v>13</v>
      </c>
      <c r="H314" s="32"/>
      <c r="I314" s="12">
        <f t="shared" si="4"/>
        <v>0</v>
      </c>
      <c r="J314" s="33"/>
      <c r="K314" s="14"/>
    </row>
    <row r="315" spans="1:11" ht="15.75" thickBot="1" x14ac:dyDescent="0.3">
      <c r="A315" s="162"/>
      <c r="B315" s="164"/>
      <c r="C315" s="164"/>
      <c r="D315" s="30">
        <v>15</v>
      </c>
      <c r="E315" s="31" t="s">
        <v>16</v>
      </c>
      <c r="F315" s="87">
        <v>40</v>
      </c>
      <c r="G315" s="81" t="s">
        <v>13</v>
      </c>
      <c r="H315" s="32"/>
      <c r="I315" s="12">
        <f t="shared" si="4"/>
        <v>0</v>
      </c>
      <c r="J315" s="33"/>
      <c r="K315" s="14"/>
    </row>
    <row r="316" spans="1:11" ht="15.75" thickBot="1" x14ac:dyDescent="0.3">
      <c r="A316" s="162"/>
      <c r="B316" s="164"/>
      <c r="C316" s="164"/>
      <c r="D316" s="36">
        <v>16</v>
      </c>
      <c r="E316" s="37" t="s">
        <v>17</v>
      </c>
      <c r="F316" s="88">
        <v>20</v>
      </c>
      <c r="G316" s="78" t="s">
        <v>13</v>
      </c>
      <c r="H316" s="11"/>
      <c r="I316" s="12">
        <f t="shared" si="4"/>
        <v>0</v>
      </c>
      <c r="J316" s="13"/>
      <c r="K316" s="14"/>
    </row>
    <row r="317" spans="1:11" ht="15.75" thickBot="1" x14ac:dyDescent="0.3">
      <c r="A317" s="162"/>
      <c r="B317" s="164"/>
      <c r="C317" s="164"/>
      <c r="D317" s="19">
        <v>17</v>
      </c>
      <c r="E317" s="20" t="s">
        <v>18</v>
      </c>
      <c r="F317" s="69">
        <v>1</v>
      </c>
      <c r="G317" s="79" t="s">
        <v>2</v>
      </c>
      <c r="H317" s="17"/>
      <c r="I317" s="12">
        <f t="shared" si="4"/>
        <v>0</v>
      </c>
      <c r="J317" s="18"/>
      <c r="K317" s="14"/>
    </row>
    <row r="318" spans="1:11" ht="15.75" thickBot="1" x14ac:dyDescent="0.3">
      <c r="A318" s="162"/>
      <c r="B318" s="164"/>
      <c r="C318" s="164"/>
      <c r="D318" s="24">
        <v>18</v>
      </c>
      <c r="E318" s="25" t="s">
        <v>39</v>
      </c>
      <c r="F318" s="70">
        <v>1</v>
      </c>
      <c r="G318" s="79" t="s">
        <v>2</v>
      </c>
      <c r="H318" s="17"/>
      <c r="I318" s="12">
        <f t="shared" si="4"/>
        <v>0</v>
      </c>
      <c r="J318" s="18"/>
      <c r="K318" s="14"/>
    </row>
    <row r="319" spans="1:11" ht="15.75" thickBot="1" x14ac:dyDescent="0.3">
      <c r="A319" s="162"/>
      <c r="B319" s="164"/>
      <c r="C319" s="164"/>
      <c r="D319" s="19">
        <v>19</v>
      </c>
      <c r="E319" s="38" t="s">
        <v>19</v>
      </c>
      <c r="F319" s="69">
        <v>1</v>
      </c>
      <c r="G319" s="79" t="s">
        <v>2</v>
      </c>
      <c r="H319" s="17"/>
      <c r="I319" s="12">
        <f t="shared" si="4"/>
        <v>0</v>
      </c>
      <c r="J319" s="18"/>
      <c r="K319" s="14"/>
    </row>
    <row r="320" spans="1:11" ht="15.75" thickBot="1" x14ac:dyDescent="0.3">
      <c r="A320" s="162"/>
      <c r="B320" s="164"/>
      <c r="C320" s="164"/>
      <c r="D320" s="39">
        <v>20</v>
      </c>
      <c r="E320" s="40" t="s">
        <v>20</v>
      </c>
      <c r="F320" s="70">
        <v>1</v>
      </c>
      <c r="G320" s="79" t="s">
        <v>2</v>
      </c>
      <c r="H320" s="17"/>
      <c r="I320" s="12">
        <f t="shared" ref="I320:I326" si="5">F320*H320</f>
        <v>0</v>
      </c>
      <c r="J320" s="18"/>
      <c r="K320" s="14"/>
    </row>
    <row r="321" spans="1:11" ht="15.75" thickBot="1" x14ac:dyDescent="0.3">
      <c r="A321" s="162"/>
      <c r="B321" s="164"/>
      <c r="C321" s="164"/>
      <c r="D321" s="24">
        <v>21</v>
      </c>
      <c r="E321" s="25" t="s">
        <v>40</v>
      </c>
      <c r="F321" s="70">
        <v>1</v>
      </c>
      <c r="G321" s="79" t="s">
        <v>2</v>
      </c>
      <c r="H321" s="17"/>
      <c r="I321" s="12">
        <f t="shared" si="5"/>
        <v>0</v>
      </c>
      <c r="J321" s="18"/>
      <c r="K321" s="14"/>
    </row>
    <row r="322" spans="1:11" ht="15.75" thickBot="1" x14ac:dyDescent="0.3">
      <c r="A322" s="162"/>
      <c r="B322" s="164"/>
      <c r="C322" s="164"/>
      <c r="D322" s="47">
        <v>22</v>
      </c>
      <c r="E322" s="48" t="s">
        <v>21</v>
      </c>
      <c r="F322" s="75">
        <v>1</v>
      </c>
      <c r="G322" s="80" t="s">
        <v>2</v>
      </c>
      <c r="H322" s="28"/>
      <c r="I322" s="12">
        <f t="shared" si="5"/>
        <v>0</v>
      </c>
      <c r="J322" s="29"/>
      <c r="K322" s="14"/>
    </row>
    <row r="323" spans="1:11" ht="15.75" thickBot="1" x14ac:dyDescent="0.3">
      <c r="A323" s="162"/>
      <c r="B323" s="164"/>
      <c r="C323" s="164"/>
      <c r="D323" s="21">
        <v>23</v>
      </c>
      <c r="E323" s="23" t="s">
        <v>41</v>
      </c>
      <c r="F323" s="69">
        <v>1</v>
      </c>
      <c r="G323" s="79" t="s">
        <v>2</v>
      </c>
      <c r="H323" s="17"/>
      <c r="I323" s="12">
        <f t="shared" si="5"/>
        <v>0</v>
      </c>
      <c r="J323" s="52"/>
      <c r="K323" s="44"/>
    </row>
    <row r="324" spans="1:11" ht="15.75" thickBot="1" x14ac:dyDescent="0.3">
      <c r="A324" s="162"/>
      <c r="B324" s="164"/>
      <c r="C324" s="164"/>
      <c r="D324" s="49">
        <v>24</v>
      </c>
      <c r="E324" s="50" t="s">
        <v>30</v>
      </c>
      <c r="F324" s="53">
        <v>1</v>
      </c>
      <c r="G324" s="82" t="s">
        <v>42</v>
      </c>
      <c r="H324" s="51"/>
      <c r="I324" s="12">
        <f t="shared" si="5"/>
        <v>0</v>
      </c>
      <c r="J324" s="43"/>
      <c r="K324" s="44"/>
    </row>
    <row r="325" spans="1:11" ht="15.75" thickBot="1" x14ac:dyDescent="0.3">
      <c r="A325" s="162"/>
      <c r="B325" s="164"/>
      <c r="C325" s="164"/>
      <c r="D325" s="41">
        <v>25</v>
      </c>
      <c r="E325" s="42" t="s">
        <v>31</v>
      </c>
      <c r="F325" s="54">
        <v>1</v>
      </c>
      <c r="G325" s="83" t="s">
        <v>42</v>
      </c>
      <c r="H325" s="43"/>
      <c r="I325" s="12">
        <f t="shared" si="5"/>
        <v>0</v>
      </c>
      <c r="J325" s="43"/>
      <c r="K325" s="44"/>
    </row>
    <row r="326" spans="1:11" ht="15.75" thickBot="1" x14ac:dyDescent="0.3">
      <c r="A326" s="163"/>
      <c r="B326" s="165"/>
      <c r="C326" s="165"/>
      <c r="D326" s="57">
        <v>26</v>
      </c>
      <c r="E326" s="58" t="s">
        <v>32</v>
      </c>
      <c r="F326" s="60">
        <v>1</v>
      </c>
      <c r="G326" s="84" t="s">
        <v>42</v>
      </c>
      <c r="H326" s="59"/>
      <c r="I326" s="12">
        <f t="shared" si="5"/>
        <v>0</v>
      </c>
      <c r="J326" s="62"/>
      <c r="K326" s="63">
        <f>I300+I301+I302:I326</f>
        <v>0</v>
      </c>
    </row>
  </sheetData>
  <mergeCells count="36">
    <mergeCell ref="A3:A29"/>
    <mergeCell ref="B3:B29"/>
    <mergeCell ref="C3:C29"/>
    <mergeCell ref="A30:A56"/>
    <mergeCell ref="B30:B56"/>
    <mergeCell ref="C30:C56"/>
    <mergeCell ref="A57:A83"/>
    <mergeCell ref="B57:B83"/>
    <mergeCell ref="C57:C83"/>
    <mergeCell ref="A84:A110"/>
    <mergeCell ref="B84:B110"/>
    <mergeCell ref="C84:C110"/>
    <mergeCell ref="A111:A137"/>
    <mergeCell ref="B111:B137"/>
    <mergeCell ref="C111:C137"/>
    <mergeCell ref="A138:A164"/>
    <mergeCell ref="B138:B164"/>
    <mergeCell ref="C138:C164"/>
    <mergeCell ref="A165:A191"/>
    <mergeCell ref="B165:B191"/>
    <mergeCell ref="C165:C191"/>
    <mergeCell ref="A192:A218"/>
    <mergeCell ref="B192:B218"/>
    <mergeCell ref="C192:C218"/>
    <mergeCell ref="A219:A245"/>
    <mergeCell ref="B219:B245"/>
    <mergeCell ref="C219:C245"/>
    <mergeCell ref="A246:A272"/>
    <mergeCell ref="B246:B272"/>
    <mergeCell ref="C246:C272"/>
    <mergeCell ref="A273:A299"/>
    <mergeCell ref="B273:B299"/>
    <mergeCell ref="C273:C299"/>
    <mergeCell ref="A300:A326"/>
    <mergeCell ref="B300:B326"/>
    <mergeCell ref="C300:C3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0"/>
  <sheetViews>
    <sheetView workbookViewId="0">
      <selection activeCell="E81" sqref="E81"/>
    </sheetView>
  </sheetViews>
  <sheetFormatPr defaultRowHeight="15" x14ac:dyDescent="0.25"/>
  <cols>
    <col min="1" max="1" width="5.140625" style="1" customWidth="1"/>
    <col min="2" max="2" width="16.5703125" style="64" customWidth="1"/>
    <col min="3" max="3" width="15" style="1" customWidth="1"/>
    <col min="4" max="4" width="6.5703125" style="1" customWidth="1"/>
    <col min="5" max="5" width="43.7109375" style="1" customWidth="1"/>
    <col min="6" max="6" width="8.42578125" style="65" customWidth="1"/>
    <col min="7" max="7" width="11.7109375" style="77" customWidth="1"/>
    <col min="8" max="9" width="13.28515625" style="1" customWidth="1"/>
    <col min="10" max="10" width="16.85546875" style="1" customWidth="1"/>
    <col min="11" max="11" width="15.140625" style="1" customWidth="1"/>
    <col min="12" max="16384" width="9.140625" style="1"/>
  </cols>
  <sheetData>
    <row r="1" spans="1:12" ht="15.75" thickBot="1" x14ac:dyDescent="0.3"/>
    <row r="2" spans="1:12" s="8" customFormat="1" ht="15.75" thickBot="1" x14ac:dyDescent="0.3">
      <c r="A2" s="2" t="s">
        <v>22</v>
      </c>
      <c r="B2" s="7" t="s">
        <v>23</v>
      </c>
      <c r="C2" s="4" t="s">
        <v>24</v>
      </c>
      <c r="D2" s="5"/>
      <c r="E2" s="6" t="s">
        <v>25</v>
      </c>
      <c r="F2" s="66" t="s">
        <v>26</v>
      </c>
      <c r="G2" s="76" t="s">
        <v>0</v>
      </c>
      <c r="H2" s="7" t="s">
        <v>28</v>
      </c>
      <c r="I2" s="7" t="s">
        <v>27</v>
      </c>
      <c r="J2" s="7" t="s">
        <v>29</v>
      </c>
      <c r="K2" s="3" t="s">
        <v>27</v>
      </c>
      <c r="L2" s="45"/>
    </row>
    <row r="3" spans="1:12" ht="30.75" thickBot="1" x14ac:dyDescent="0.3">
      <c r="A3" s="166">
        <v>1</v>
      </c>
      <c r="B3" s="167" t="s">
        <v>83</v>
      </c>
      <c r="C3" s="167" t="s">
        <v>84</v>
      </c>
      <c r="D3" s="9">
        <v>1</v>
      </c>
      <c r="E3" s="10" t="s">
        <v>14</v>
      </c>
      <c r="F3" s="67">
        <v>1</v>
      </c>
      <c r="G3" s="78" t="s">
        <v>2</v>
      </c>
      <c r="H3" s="11"/>
      <c r="I3" s="12">
        <f>F3*H3</f>
        <v>0</v>
      </c>
      <c r="J3" s="13"/>
      <c r="K3" s="14"/>
    </row>
    <row r="4" spans="1:12" ht="15.75" thickBot="1" x14ac:dyDescent="0.3">
      <c r="A4" s="162"/>
      <c r="B4" s="164"/>
      <c r="C4" s="164"/>
      <c r="D4" s="15">
        <v>2</v>
      </c>
      <c r="E4" s="16" t="s">
        <v>3</v>
      </c>
      <c r="F4" s="68">
        <v>11</v>
      </c>
      <c r="G4" s="79" t="s">
        <v>4</v>
      </c>
      <c r="H4" s="17"/>
      <c r="I4" s="12">
        <f t="shared" ref="I4:I67" si="0">F4*H4</f>
        <v>0</v>
      </c>
      <c r="J4" s="18"/>
      <c r="K4" s="14"/>
    </row>
    <row r="5" spans="1:12" ht="30.75" customHeight="1" thickBot="1" x14ac:dyDescent="0.3">
      <c r="A5" s="162"/>
      <c r="B5" s="164"/>
      <c r="C5" s="164"/>
      <c r="D5" s="19">
        <v>3</v>
      </c>
      <c r="E5" s="20" t="s">
        <v>5</v>
      </c>
      <c r="F5" s="69">
        <v>18</v>
      </c>
      <c r="G5" s="79" t="s">
        <v>4</v>
      </c>
      <c r="H5" s="17"/>
      <c r="I5" s="12">
        <f t="shared" si="0"/>
        <v>0</v>
      </c>
      <c r="J5" s="18"/>
      <c r="K5" s="14"/>
    </row>
    <row r="6" spans="1:12" ht="30.75" customHeight="1" thickBot="1" x14ac:dyDescent="0.3">
      <c r="A6" s="162"/>
      <c r="B6" s="164"/>
      <c r="C6" s="164"/>
      <c r="D6" s="19">
        <v>4</v>
      </c>
      <c r="E6" s="20" t="s">
        <v>6</v>
      </c>
      <c r="F6" s="69">
        <v>1</v>
      </c>
      <c r="G6" s="79" t="s">
        <v>2</v>
      </c>
      <c r="H6" s="17"/>
      <c r="I6" s="12">
        <f t="shared" si="0"/>
        <v>0</v>
      </c>
      <c r="J6" s="18"/>
      <c r="K6" s="14"/>
    </row>
    <row r="7" spans="1:12" ht="15.75" thickBot="1" x14ac:dyDescent="0.3">
      <c r="A7" s="162"/>
      <c r="B7" s="164"/>
      <c r="C7" s="164"/>
      <c r="D7" s="21">
        <v>5</v>
      </c>
      <c r="E7" s="22" t="s">
        <v>35</v>
      </c>
      <c r="F7" s="69">
        <v>1</v>
      </c>
      <c r="G7" s="79" t="s">
        <v>2</v>
      </c>
      <c r="H7" s="17"/>
      <c r="I7" s="12">
        <f t="shared" si="0"/>
        <v>0</v>
      </c>
      <c r="J7" s="18"/>
      <c r="K7" s="14"/>
    </row>
    <row r="8" spans="1:12" ht="15.75" thickBot="1" x14ac:dyDescent="0.3">
      <c r="A8" s="162"/>
      <c r="B8" s="164"/>
      <c r="C8" s="164"/>
      <c r="D8" s="21">
        <v>6</v>
      </c>
      <c r="E8" s="23" t="s">
        <v>36</v>
      </c>
      <c r="F8" s="69">
        <v>1</v>
      </c>
      <c r="G8" s="79" t="s">
        <v>2</v>
      </c>
      <c r="H8" s="17"/>
      <c r="I8" s="12">
        <f t="shared" si="0"/>
        <v>0</v>
      </c>
      <c r="J8" s="18"/>
      <c r="K8" s="14"/>
    </row>
    <row r="9" spans="1:12" ht="15.75" thickBot="1" x14ac:dyDescent="0.3">
      <c r="A9" s="162"/>
      <c r="B9" s="164"/>
      <c r="C9" s="164"/>
      <c r="D9" s="24">
        <v>7</v>
      </c>
      <c r="E9" s="25" t="s">
        <v>37</v>
      </c>
      <c r="F9" s="70">
        <v>1</v>
      </c>
      <c r="G9" s="79" t="s">
        <v>2</v>
      </c>
      <c r="H9" s="17"/>
      <c r="I9" s="12">
        <f t="shared" si="0"/>
        <v>0</v>
      </c>
      <c r="J9" s="18"/>
      <c r="K9" s="14"/>
    </row>
    <row r="10" spans="1:12" ht="45" customHeight="1" thickBot="1" x14ac:dyDescent="0.3">
      <c r="A10" s="162"/>
      <c r="B10" s="164"/>
      <c r="C10" s="164"/>
      <c r="D10" s="26"/>
      <c r="E10" s="27" t="s">
        <v>38</v>
      </c>
      <c r="F10" s="71"/>
      <c r="G10" s="80"/>
      <c r="H10" s="28"/>
      <c r="I10" s="12">
        <f t="shared" si="0"/>
        <v>0</v>
      </c>
      <c r="J10" s="29"/>
      <c r="K10" s="14"/>
    </row>
    <row r="11" spans="1:12" ht="15.75" thickBot="1" x14ac:dyDescent="0.3">
      <c r="A11" s="162"/>
      <c r="B11" s="164"/>
      <c r="C11" s="164"/>
      <c r="D11" s="30">
        <v>8</v>
      </c>
      <c r="E11" s="31" t="s">
        <v>7</v>
      </c>
      <c r="F11" s="72">
        <v>1</v>
      </c>
      <c r="G11" s="81" t="s">
        <v>8</v>
      </c>
      <c r="H11" s="32"/>
      <c r="I11" s="12">
        <f t="shared" si="0"/>
        <v>0</v>
      </c>
      <c r="J11" s="33"/>
      <c r="K11" s="14"/>
    </row>
    <row r="12" spans="1:12" ht="15.75" thickBot="1" x14ac:dyDescent="0.3">
      <c r="A12" s="162"/>
      <c r="B12" s="164"/>
      <c r="C12" s="164"/>
      <c r="D12" s="30">
        <v>9</v>
      </c>
      <c r="E12" s="31" t="s">
        <v>9</v>
      </c>
      <c r="F12" s="72">
        <v>1</v>
      </c>
      <c r="G12" s="81" t="s">
        <v>8</v>
      </c>
      <c r="H12" s="32"/>
      <c r="I12" s="12">
        <f t="shared" si="0"/>
        <v>0</v>
      </c>
      <c r="J12" s="33"/>
      <c r="K12" s="14"/>
    </row>
    <row r="13" spans="1:12" ht="15.75" thickBot="1" x14ac:dyDescent="0.3">
      <c r="A13" s="162"/>
      <c r="B13" s="164"/>
      <c r="C13" s="164"/>
      <c r="D13" s="30">
        <v>10</v>
      </c>
      <c r="E13" s="31" t="s">
        <v>10</v>
      </c>
      <c r="F13" s="72">
        <v>1</v>
      </c>
      <c r="G13" s="81" t="s">
        <v>8</v>
      </c>
      <c r="H13" s="32"/>
      <c r="I13" s="12">
        <f t="shared" si="0"/>
        <v>0</v>
      </c>
      <c r="J13" s="33"/>
      <c r="K13" s="14"/>
    </row>
    <row r="14" spans="1:12" ht="15.75" thickBot="1" x14ac:dyDescent="0.3">
      <c r="A14" s="162"/>
      <c r="B14" s="164"/>
      <c r="C14" s="164"/>
      <c r="D14" s="34">
        <v>11</v>
      </c>
      <c r="E14" s="35" t="s">
        <v>11</v>
      </c>
      <c r="F14" s="73">
        <v>1</v>
      </c>
      <c r="G14" s="81" t="s">
        <v>8</v>
      </c>
      <c r="H14" s="32"/>
      <c r="I14" s="12">
        <f t="shared" si="0"/>
        <v>0</v>
      </c>
      <c r="J14" s="33"/>
      <c r="K14" s="14"/>
    </row>
    <row r="15" spans="1:12" ht="30.75" thickBot="1" x14ac:dyDescent="0.3">
      <c r="A15" s="162"/>
      <c r="B15" s="164"/>
      <c r="C15" s="164"/>
      <c r="D15" s="30">
        <v>12</v>
      </c>
      <c r="E15" s="31" t="s">
        <v>12</v>
      </c>
      <c r="F15" s="72">
        <v>20</v>
      </c>
      <c r="G15" s="81" t="s">
        <v>13</v>
      </c>
      <c r="H15" s="32"/>
      <c r="I15" s="12">
        <f t="shared" si="0"/>
        <v>0</v>
      </c>
      <c r="J15" s="33"/>
      <c r="K15" s="14"/>
    </row>
    <row r="16" spans="1:12" ht="30.75" thickBot="1" x14ac:dyDescent="0.3">
      <c r="A16" s="162"/>
      <c r="B16" s="164"/>
      <c r="C16" s="164"/>
      <c r="D16" s="34">
        <v>13</v>
      </c>
      <c r="E16" s="35" t="s">
        <v>14</v>
      </c>
      <c r="F16" s="73">
        <v>35</v>
      </c>
      <c r="G16" s="81" t="s">
        <v>13</v>
      </c>
      <c r="H16" s="32"/>
      <c r="I16" s="12">
        <f t="shared" si="0"/>
        <v>0</v>
      </c>
      <c r="J16" s="33"/>
      <c r="K16" s="14"/>
    </row>
    <row r="17" spans="1:11" ht="30.75" thickBot="1" x14ac:dyDescent="0.3">
      <c r="A17" s="162"/>
      <c r="B17" s="164"/>
      <c r="C17" s="164"/>
      <c r="D17" s="30">
        <v>14</v>
      </c>
      <c r="E17" s="31" t="s">
        <v>15</v>
      </c>
      <c r="F17" s="72">
        <v>20</v>
      </c>
      <c r="G17" s="81" t="s">
        <v>13</v>
      </c>
      <c r="H17" s="32"/>
      <c r="I17" s="12">
        <f t="shared" si="0"/>
        <v>0</v>
      </c>
      <c r="J17" s="33"/>
      <c r="K17" s="14"/>
    </row>
    <row r="18" spans="1:11" ht="15.75" thickBot="1" x14ac:dyDescent="0.3">
      <c r="A18" s="162"/>
      <c r="B18" s="164"/>
      <c r="C18" s="164"/>
      <c r="D18" s="30">
        <v>15</v>
      </c>
      <c r="E18" s="31" t="s">
        <v>16</v>
      </c>
      <c r="F18" s="72">
        <v>40</v>
      </c>
      <c r="G18" s="81" t="s">
        <v>13</v>
      </c>
      <c r="H18" s="32"/>
      <c r="I18" s="12">
        <f t="shared" si="0"/>
        <v>0</v>
      </c>
      <c r="J18" s="33"/>
      <c r="K18" s="14"/>
    </row>
    <row r="19" spans="1:11" ht="15.75" thickBot="1" x14ac:dyDescent="0.3">
      <c r="A19" s="162"/>
      <c r="B19" s="164"/>
      <c r="C19" s="164"/>
      <c r="D19" s="36">
        <v>16</v>
      </c>
      <c r="E19" s="37" t="s">
        <v>17</v>
      </c>
      <c r="F19" s="74">
        <v>20</v>
      </c>
      <c r="G19" s="78" t="s">
        <v>13</v>
      </c>
      <c r="H19" s="11"/>
      <c r="I19" s="12">
        <f t="shared" si="0"/>
        <v>0</v>
      </c>
      <c r="J19" s="13"/>
      <c r="K19" s="14"/>
    </row>
    <row r="20" spans="1:11" ht="15.75" thickBot="1" x14ac:dyDescent="0.3">
      <c r="A20" s="162"/>
      <c r="B20" s="164"/>
      <c r="C20" s="164"/>
      <c r="D20" s="19">
        <v>17</v>
      </c>
      <c r="E20" s="20" t="s">
        <v>18</v>
      </c>
      <c r="F20" s="69">
        <v>1</v>
      </c>
      <c r="G20" s="79" t="s">
        <v>2</v>
      </c>
      <c r="H20" s="17"/>
      <c r="I20" s="12">
        <f t="shared" si="0"/>
        <v>0</v>
      </c>
      <c r="J20" s="18"/>
      <c r="K20" s="14"/>
    </row>
    <row r="21" spans="1:11" ht="15.75" thickBot="1" x14ac:dyDescent="0.3">
      <c r="A21" s="162"/>
      <c r="B21" s="164"/>
      <c r="C21" s="164"/>
      <c r="D21" s="24">
        <v>18</v>
      </c>
      <c r="E21" s="25" t="s">
        <v>39</v>
      </c>
      <c r="F21" s="70">
        <v>1</v>
      </c>
      <c r="G21" s="79" t="s">
        <v>2</v>
      </c>
      <c r="H21" s="17"/>
      <c r="I21" s="12">
        <f t="shared" si="0"/>
        <v>0</v>
      </c>
      <c r="J21" s="18"/>
      <c r="K21" s="14"/>
    </row>
    <row r="22" spans="1:11" ht="15.75" thickBot="1" x14ac:dyDescent="0.3">
      <c r="A22" s="162"/>
      <c r="B22" s="164"/>
      <c r="C22" s="164"/>
      <c r="D22" s="19">
        <v>19</v>
      </c>
      <c r="E22" s="38" t="s">
        <v>19</v>
      </c>
      <c r="F22" s="69">
        <v>1</v>
      </c>
      <c r="G22" s="79" t="s">
        <v>2</v>
      </c>
      <c r="H22" s="17"/>
      <c r="I22" s="12">
        <f t="shared" si="0"/>
        <v>0</v>
      </c>
      <c r="J22" s="18"/>
      <c r="K22" s="14"/>
    </row>
    <row r="23" spans="1:11" ht="15.75" thickBot="1" x14ac:dyDescent="0.3">
      <c r="A23" s="162"/>
      <c r="B23" s="164"/>
      <c r="C23" s="164"/>
      <c r="D23" s="39">
        <v>20</v>
      </c>
      <c r="E23" s="40" t="s">
        <v>20</v>
      </c>
      <c r="F23" s="70">
        <v>1</v>
      </c>
      <c r="G23" s="79" t="s">
        <v>2</v>
      </c>
      <c r="H23" s="17"/>
      <c r="I23" s="12">
        <f t="shared" si="0"/>
        <v>0</v>
      </c>
      <c r="J23" s="18"/>
      <c r="K23" s="14"/>
    </row>
    <row r="24" spans="1:11" ht="15.75" thickBot="1" x14ac:dyDescent="0.3">
      <c r="A24" s="162"/>
      <c r="B24" s="164"/>
      <c r="C24" s="164"/>
      <c r="D24" s="24">
        <v>21</v>
      </c>
      <c r="E24" s="25" t="s">
        <v>40</v>
      </c>
      <c r="F24" s="70">
        <v>1</v>
      </c>
      <c r="G24" s="79" t="s">
        <v>2</v>
      </c>
      <c r="H24" s="17"/>
      <c r="I24" s="12">
        <f t="shared" si="0"/>
        <v>0</v>
      </c>
      <c r="J24" s="18"/>
      <c r="K24" s="14"/>
    </row>
    <row r="25" spans="1:11" ht="15.75" thickBot="1" x14ac:dyDescent="0.3">
      <c r="A25" s="162"/>
      <c r="B25" s="164"/>
      <c r="C25" s="164"/>
      <c r="D25" s="47">
        <v>22</v>
      </c>
      <c r="E25" s="48" t="s">
        <v>21</v>
      </c>
      <c r="F25" s="75">
        <v>1</v>
      </c>
      <c r="G25" s="80" t="s">
        <v>2</v>
      </c>
      <c r="H25" s="28"/>
      <c r="I25" s="12">
        <f t="shared" si="0"/>
        <v>0</v>
      </c>
      <c r="J25" s="29"/>
      <c r="K25" s="14"/>
    </row>
    <row r="26" spans="1:11" ht="15.75" thickBot="1" x14ac:dyDescent="0.3">
      <c r="A26" s="162"/>
      <c r="B26" s="164"/>
      <c r="C26" s="164"/>
      <c r="D26" s="21">
        <v>23</v>
      </c>
      <c r="E26" s="23" t="s">
        <v>41</v>
      </c>
      <c r="F26" s="69">
        <v>1</v>
      </c>
      <c r="G26" s="79" t="s">
        <v>2</v>
      </c>
      <c r="H26" s="17"/>
      <c r="I26" s="12">
        <f t="shared" si="0"/>
        <v>0</v>
      </c>
      <c r="J26" s="52"/>
      <c r="K26" s="44"/>
    </row>
    <row r="27" spans="1:11" ht="15.75" thickBot="1" x14ac:dyDescent="0.3">
      <c r="A27" s="162"/>
      <c r="B27" s="164"/>
      <c r="C27" s="164"/>
      <c r="D27" s="49">
        <v>24</v>
      </c>
      <c r="E27" s="50" t="s">
        <v>30</v>
      </c>
      <c r="F27" s="53">
        <v>1</v>
      </c>
      <c r="G27" s="82" t="s">
        <v>42</v>
      </c>
      <c r="H27" s="51"/>
      <c r="I27" s="12">
        <f t="shared" si="0"/>
        <v>0</v>
      </c>
      <c r="J27" s="43"/>
      <c r="K27" s="44"/>
    </row>
    <row r="28" spans="1:11" ht="15.75" thickBot="1" x14ac:dyDescent="0.3">
      <c r="A28" s="162"/>
      <c r="B28" s="164"/>
      <c r="C28" s="164"/>
      <c r="D28" s="41">
        <v>25</v>
      </c>
      <c r="E28" s="42" t="s">
        <v>31</v>
      </c>
      <c r="F28" s="54">
        <v>1</v>
      </c>
      <c r="G28" s="83" t="s">
        <v>42</v>
      </c>
      <c r="H28" s="43"/>
      <c r="I28" s="12">
        <f t="shared" si="0"/>
        <v>0</v>
      </c>
      <c r="J28" s="43"/>
      <c r="K28" s="44"/>
    </row>
    <row r="29" spans="1:11" ht="15.75" thickBot="1" x14ac:dyDescent="0.3">
      <c r="A29" s="163"/>
      <c r="B29" s="165"/>
      <c r="C29" s="165"/>
      <c r="D29" s="57">
        <v>26</v>
      </c>
      <c r="E29" s="58" t="s">
        <v>32</v>
      </c>
      <c r="F29" s="60">
        <v>1</v>
      </c>
      <c r="G29" s="84" t="s">
        <v>42</v>
      </c>
      <c r="H29" s="59"/>
      <c r="I29" s="12">
        <f t="shared" si="0"/>
        <v>0</v>
      </c>
      <c r="J29" s="62"/>
      <c r="K29" s="63">
        <f>I3+I4+I5:I29</f>
        <v>0</v>
      </c>
    </row>
    <row r="30" spans="1:11" ht="15.75" thickBot="1" x14ac:dyDescent="0.3">
      <c r="A30" s="162">
        <v>2</v>
      </c>
      <c r="B30" s="164" t="s">
        <v>86</v>
      </c>
      <c r="C30" s="164" t="s">
        <v>85</v>
      </c>
      <c r="D30" s="9">
        <v>1</v>
      </c>
      <c r="E30" s="10" t="s">
        <v>1</v>
      </c>
      <c r="F30" s="67">
        <v>1</v>
      </c>
      <c r="G30" s="78" t="s">
        <v>2</v>
      </c>
      <c r="H30" s="11"/>
      <c r="I30" s="12">
        <f t="shared" si="0"/>
        <v>0</v>
      </c>
      <c r="J30" s="13"/>
      <c r="K30" s="14"/>
    </row>
    <row r="31" spans="1:11" ht="15.75" thickBot="1" x14ac:dyDescent="0.3">
      <c r="A31" s="162"/>
      <c r="B31" s="164"/>
      <c r="C31" s="164"/>
      <c r="D31" s="15">
        <v>2</v>
      </c>
      <c r="E31" s="16" t="s">
        <v>3</v>
      </c>
      <c r="F31" s="68">
        <v>11</v>
      </c>
      <c r="G31" s="79" t="s">
        <v>4</v>
      </c>
      <c r="H31" s="17"/>
      <c r="I31" s="12">
        <f t="shared" si="0"/>
        <v>0</v>
      </c>
      <c r="J31" s="18"/>
      <c r="K31" s="14"/>
    </row>
    <row r="32" spans="1:11" ht="15.75" thickBot="1" x14ac:dyDescent="0.3">
      <c r="A32" s="162"/>
      <c r="B32" s="164"/>
      <c r="C32" s="164"/>
      <c r="D32" s="19">
        <v>3</v>
      </c>
      <c r="E32" s="20" t="s">
        <v>5</v>
      </c>
      <c r="F32" s="69">
        <v>18</v>
      </c>
      <c r="G32" s="79" t="s">
        <v>4</v>
      </c>
      <c r="H32" s="17"/>
      <c r="I32" s="12">
        <f t="shared" si="0"/>
        <v>0</v>
      </c>
      <c r="J32" s="18"/>
      <c r="K32" s="14"/>
    </row>
    <row r="33" spans="1:14" ht="15.75" thickBot="1" x14ac:dyDescent="0.3">
      <c r="A33" s="162"/>
      <c r="B33" s="164"/>
      <c r="C33" s="164"/>
      <c r="D33" s="19">
        <v>4</v>
      </c>
      <c r="E33" s="20" t="s">
        <v>6</v>
      </c>
      <c r="F33" s="69">
        <v>1</v>
      </c>
      <c r="G33" s="79" t="s">
        <v>2</v>
      </c>
      <c r="H33" s="17"/>
      <c r="I33" s="12">
        <f t="shared" si="0"/>
        <v>0</v>
      </c>
      <c r="J33" s="18"/>
      <c r="K33" s="14"/>
      <c r="L33" s="55"/>
      <c r="N33" s="56"/>
    </row>
    <row r="34" spans="1:14" ht="15.75" thickBot="1" x14ac:dyDescent="0.3">
      <c r="A34" s="162"/>
      <c r="B34" s="164"/>
      <c r="C34" s="164"/>
      <c r="D34" s="21">
        <v>5</v>
      </c>
      <c r="E34" s="22" t="s">
        <v>35</v>
      </c>
      <c r="F34" s="69">
        <v>1</v>
      </c>
      <c r="G34" s="79" t="s">
        <v>2</v>
      </c>
      <c r="H34" s="17"/>
      <c r="I34" s="12">
        <f t="shared" si="0"/>
        <v>0</v>
      </c>
      <c r="J34" s="18"/>
      <c r="K34" s="14"/>
    </row>
    <row r="35" spans="1:14" ht="15.75" thickBot="1" x14ac:dyDescent="0.3">
      <c r="A35" s="162"/>
      <c r="B35" s="164"/>
      <c r="C35" s="164"/>
      <c r="D35" s="21">
        <v>6</v>
      </c>
      <c r="E35" s="23" t="s">
        <v>36</v>
      </c>
      <c r="F35" s="69">
        <v>1</v>
      </c>
      <c r="G35" s="79" t="s">
        <v>2</v>
      </c>
      <c r="H35" s="17"/>
      <c r="I35" s="12">
        <f t="shared" si="0"/>
        <v>0</v>
      </c>
      <c r="J35" s="18"/>
      <c r="K35" s="14"/>
    </row>
    <row r="36" spans="1:14" ht="15.75" thickBot="1" x14ac:dyDescent="0.3">
      <c r="A36" s="162"/>
      <c r="B36" s="164"/>
      <c r="C36" s="164"/>
      <c r="D36" s="24">
        <v>7</v>
      </c>
      <c r="E36" s="25" t="s">
        <v>37</v>
      </c>
      <c r="F36" s="70">
        <v>1</v>
      </c>
      <c r="G36" s="79" t="s">
        <v>2</v>
      </c>
      <c r="H36" s="17"/>
      <c r="I36" s="12">
        <f t="shared" si="0"/>
        <v>0</v>
      </c>
      <c r="J36" s="18"/>
      <c r="K36" s="14"/>
    </row>
    <row r="37" spans="1:14" ht="30.75" thickBot="1" x14ac:dyDescent="0.3">
      <c r="A37" s="162"/>
      <c r="B37" s="164"/>
      <c r="C37" s="164"/>
      <c r="D37" s="26"/>
      <c r="E37" s="27" t="s">
        <v>38</v>
      </c>
      <c r="F37" s="71"/>
      <c r="G37" s="80"/>
      <c r="H37" s="28"/>
      <c r="I37" s="12">
        <f t="shared" si="0"/>
        <v>0</v>
      </c>
      <c r="J37" s="29"/>
      <c r="K37" s="14"/>
    </row>
    <row r="38" spans="1:14" ht="15.75" thickBot="1" x14ac:dyDescent="0.3">
      <c r="A38" s="162"/>
      <c r="B38" s="164"/>
      <c r="C38" s="164"/>
      <c r="D38" s="30">
        <v>8</v>
      </c>
      <c r="E38" s="31" t="s">
        <v>7</v>
      </c>
      <c r="F38" s="72">
        <v>1</v>
      </c>
      <c r="G38" s="81" t="s">
        <v>8</v>
      </c>
      <c r="H38" s="32"/>
      <c r="I38" s="12">
        <f t="shared" si="0"/>
        <v>0</v>
      </c>
      <c r="J38" s="33"/>
      <c r="K38" s="14"/>
    </row>
    <row r="39" spans="1:14" ht="15.75" thickBot="1" x14ac:dyDescent="0.3">
      <c r="A39" s="162"/>
      <c r="B39" s="164"/>
      <c r="C39" s="164"/>
      <c r="D39" s="30">
        <v>9</v>
      </c>
      <c r="E39" s="31" t="s">
        <v>9</v>
      </c>
      <c r="F39" s="72">
        <v>1</v>
      </c>
      <c r="G39" s="81" t="s">
        <v>8</v>
      </c>
      <c r="H39" s="32"/>
      <c r="I39" s="12">
        <f t="shared" si="0"/>
        <v>0</v>
      </c>
      <c r="J39" s="33"/>
      <c r="K39" s="14"/>
    </row>
    <row r="40" spans="1:14" ht="15.75" thickBot="1" x14ac:dyDescent="0.3">
      <c r="A40" s="162"/>
      <c r="B40" s="164"/>
      <c r="C40" s="164"/>
      <c r="D40" s="30">
        <v>10</v>
      </c>
      <c r="E40" s="31" t="s">
        <v>10</v>
      </c>
      <c r="F40" s="72">
        <v>1</v>
      </c>
      <c r="G40" s="81" t="s">
        <v>8</v>
      </c>
      <c r="H40" s="32"/>
      <c r="I40" s="12">
        <f t="shared" si="0"/>
        <v>0</v>
      </c>
      <c r="J40" s="33"/>
      <c r="K40" s="14"/>
    </row>
    <row r="41" spans="1:14" ht="15.75" thickBot="1" x14ac:dyDescent="0.3">
      <c r="A41" s="162"/>
      <c r="B41" s="164"/>
      <c r="C41" s="164"/>
      <c r="D41" s="34">
        <v>11</v>
      </c>
      <c r="E41" s="35" t="s">
        <v>11</v>
      </c>
      <c r="F41" s="73">
        <v>1</v>
      </c>
      <c r="G41" s="81" t="s">
        <v>8</v>
      </c>
      <c r="H41" s="32"/>
      <c r="I41" s="12">
        <f t="shared" si="0"/>
        <v>0</v>
      </c>
      <c r="J41" s="33"/>
      <c r="K41" s="14"/>
    </row>
    <row r="42" spans="1:14" ht="30.75" thickBot="1" x14ac:dyDescent="0.3">
      <c r="A42" s="162"/>
      <c r="B42" s="164"/>
      <c r="C42" s="164"/>
      <c r="D42" s="30">
        <v>12</v>
      </c>
      <c r="E42" s="31" t="s">
        <v>12</v>
      </c>
      <c r="F42" s="72">
        <v>20</v>
      </c>
      <c r="G42" s="81" t="s">
        <v>13</v>
      </c>
      <c r="H42" s="32"/>
      <c r="I42" s="12">
        <f t="shared" si="0"/>
        <v>0</v>
      </c>
      <c r="J42" s="33"/>
      <c r="K42" s="14"/>
    </row>
    <row r="43" spans="1:14" ht="30.75" thickBot="1" x14ac:dyDescent="0.3">
      <c r="A43" s="162"/>
      <c r="B43" s="164"/>
      <c r="C43" s="164"/>
      <c r="D43" s="34">
        <v>13</v>
      </c>
      <c r="E43" s="35" t="s">
        <v>14</v>
      </c>
      <c r="F43" s="73">
        <v>35</v>
      </c>
      <c r="G43" s="81" t="s">
        <v>13</v>
      </c>
      <c r="H43" s="32"/>
      <c r="I43" s="12">
        <f t="shared" si="0"/>
        <v>0</v>
      </c>
      <c r="J43" s="33"/>
      <c r="K43" s="14"/>
    </row>
    <row r="44" spans="1:14" ht="30.75" thickBot="1" x14ac:dyDescent="0.3">
      <c r="A44" s="162"/>
      <c r="B44" s="164"/>
      <c r="C44" s="164"/>
      <c r="D44" s="30">
        <v>14</v>
      </c>
      <c r="E44" s="31" t="s">
        <v>15</v>
      </c>
      <c r="F44" s="72">
        <v>20</v>
      </c>
      <c r="G44" s="81" t="s">
        <v>13</v>
      </c>
      <c r="H44" s="32"/>
      <c r="I44" s="12">
        <f t="shared" si="0"/>
        <v>0</v>
      </c>
      <c r="J44" s="33"/>
      <c r="K44" s="14"/>
    </row>
    <row r="45" spans="1:14" ht="15.75" thickBot="1" x14ac:dyDescent="0.3">
      <c r="A45" s="162"/>
      <c r="B45" s="164"/>
      <c r="C45" s="164"/>
      <c r="D45" s="30">
        <v>15</v>
      </c>
      <c r="E45" s="31" t="s">
        <v>16</v>
      </c>
      <c r="F45" s="72">
        <v>40</v>
      </c>
      <c r="G45" s="81" t="s">
        <v>13</v>
      </c>
      <c r="H45" s="32"/>
      <c r="I45" s="12">
        <f t="shared" si="0"/>
        <v>0</v>
      </c>
      <c r="J45" s="33"/>
      <c r="K45" s="14"/>
    </row>
    <row r="46" spans="1:14" ht="15.75" thickBot="1" x14ac:dyDescent="0.3">
      <c r="A46" s="162"/>
      <c r="B46" s="164"/>
      <c r="C46" s="164"/>
      <c r="D46" s="36">
        <v>16</v>
      </c>
      <c r="E46" s="37" t="s">
        <v>17</v>
      </c>
      <c r="F46" s="74">
        <v>20</v>
      </c>
      <c r="G46" s="78" t="s">
        <v>13</v>
      </c>
      <c r="H46" s="11"/>
      <c r="I46" s="12">
        <f t="shared" si="0"/>
        <v>0</v>
      </c>
      <c r="J46" s="13"/>
      <c r="K46" s="14"/>
    </row>
    <row r="47" spans="1:14" ht="15.75" thickBot="1" x14ac:dyDescent="0.3">
      <c r="A47" s="162"/>
      <c r="B47" s="164"/>
      <c r="C47" s="164"/>
      <c r="D47" s="19">
        <v>17</v>
      </c>
      <c r="E47" s="20" t="s">
        <v>18</v>
      </c>
      <c r="F47" s="69">
        <v>1</v>
      </c>
      <c r="G47" s="79" t="s">
        <v>2</v>
      </c>
      <c r="H47" s="17"/>
      <c r="I47" s="12">
        <f t="shared" si="0"/>
        <v>0</v>
      </c>
      <c r="J47" s="18"/>
      <c r="K47" s="14"/>
    </row>
    <row r="48" spans="1:14" ht="15.75" thickBot="1" x14ac:dyDescent="0.3">
      <c r="A48" s="162"/>
      <c r="B48" s="164"/>
      <c r="C48" s="164"/>
      <c r="D48" s="24">
        <v>18</v>
      </c>
      <c r="E48" s="25" t="s">
        <v>39</v>
      </c>
      <c r="F48" s="70">
        <v>1</v>
      </c>
      <c r="G48" s="79" t="s">
        <v>2</v>
      </c>
      <c r="H48" s="17"/>
      <c r="I48" s="12">
        <f t="shared" si="0"/>
        <v>0</v>
      </c>
      <c r="J48" s="18"/>
      <c r="K48" s="14"/>
    </row>
    <row r="49" spans="1:11" ht="15.75" thickBot="1" x14ac:dyDescent="0.3">
      <c r="A49" s="162"/>
      <c r="B49" s="164"/>
      <c r="C49" s="164"/>
      <c r="D49" s="19">
        <v>19</v>
      </c>
      <c r="E49" s="38" t="s">
        <v>19</v>
      </c>
      <c r="F49" s="69">
        <v>0</v>
      </c>
      <c r="G49" s="79" t="s">
        <v>2</v>
      </c>
      <c r="H49" s="17"/>
      <c r="I49" s="12">
        <f t="shared" si="0"/>
        <v>0</v>
      </c>
      <c r="J49" s="18"/>
      <c r="K49" s="14"/>
    </row>
    <row r="50" spans="1:11" ht="15.75" thickBot="1" x14ac:dyDescent="0.3">
      <c r="A50" s="162"/>
      <c r="B50" s="164"/>
      <c r="C50" s="164"/>
      <c r="D50" s="39">
        <v>20</v>
      </c>
      <c r="E50" s="40" t="s">
        <v>20</v>
      </c>
      <c r="F50" s="70">
        <v>1</v>
      </c>
      <c r="G50" s="79" t="s">
        <v>2</v>
      </c>
      <c r="H50" s="17"/>
      <c r="I50" s="12">
        <f t="shared" si="0"/>
        <v>0</v>
      </c>
      <c r="J50" s="18"/>
      <c r="K50" s="14"/>
    </row>
    <row r="51" spans="1:11" ht="15.75" thickBot="1" x14ac:dyDescent="0.3">
      <c r="A51" s="162"/>
      <c r="B51" s="164"/>
      <c r="C51" s="164"/>
      <c r="D51" s="24">
        <v>21</v>
      </c>
      <c r="E51" s="25" t="s">
        <v>40</v>
      </c>
      <c r="F51" s="70">
        <v>0</v>
      </c>
      <c r="G51" s="79" t="s">
        <v>2</v>
      </c>
      <c r="H51" s="17"/>
      <c r="I51" s="12">
        <f t="shared" si="0"/>
        <v>0</v>
      </c>
      <c r="J51" s="18"/>
      <c r="K51" s="14"/>
    </row>
    <row r="52" spans="1:11" ht="15.75" thickBot="1" x14ac:dyDescent="0.3">
      <c r="A52" s="162"/>
      <c r="B52" s="164"/>
      <c r="C52" s="164"/>
      <c r="D52" s="47">
        <v>22</v>
      </c>
      <c r="E52" s="48" t="s">
        <v>21</v>
      </c>
      <c r="F52" s="75">
        <v>1</v>
      </c>
      <c r="G52" s="80" t="s">
        <v>2</v>
      </c>
      <c r="H52" s="28"/>
      <c r="I52" s="12">
        <f t="shared" si="0"/>
        <v>0</v>
      </c>
      <c r="J52" s="29"/>
      <c r="K52" s="14"/>
    </row>
    <row r="53" spans="1:11" ht="15.75" thickBot="1" x14ac:dyDescent="0.3">
      <c r="A53" s="162"/>
      <c r="B53" s="164"/>
      <c r="C53" s="164"/>
      <c r="D53" s="21">
        <v>23</v>
      </c>
      <c r="E53" s="23" t="s">
        <v>41</v>
      </c>
      <c r="F53" s="69">
        <v>1</v>
      </c>
      <c r="G53" s="79" t="s">
        <v>2</v>
      </c>
      <c r="H53" s="17"/>
      <c r="I53" s="12">
        <f t="shared" si="0"/>
        <v>0</v>
      </c>
      <c r="J53" s="52"/>
      <c r="K53" s="44"/>
    </row>
    <row r="54" spans="1:11" ht="15.75" thickBot="1" x14ac:dyDescent="0.3">
      <c r="A54" s="162"/>
      <c r="B54" s="164"/>
      <c r="C54" s="164"/>
      <c r="D54" s="49">
        <v>24</v>
      </c>
      <c r="E54" s="50" t="s">
        <v>30</v>
      </c>
      <c r="F54" s="53">
        <v>1</v>
      </c>
      <c r="G54" s="82" t="s">
        <v>42</v>
      </c>
      <c r="H54" s="51"/>
      <c r="I54" s="12">
        <f t="shared" si="0"/>
        <v>0</v>
      </c>
      <c r="J54" s="43"/>
      <c r="K54" s="44"/>
    </row>
    <row r="55" spans="1:11" ht="15.75" thickBot="1" x14ac:dyDescent="0.3">
      <c r="A55" s="162"/>
      <c r="B55" s="164"/>
      <c r="C55" s="164"/>
      <c r="D55" s="41">
        <v>25</v>
      </c>
      <c r="E55" s="42" t="s">
        <v>31</v>
      </c>
      <c r="F55" s="54">
        <v>1</v>
      </c>
      <c r="G55" s="83" t="s">
        <v>42</v>
      </c>
      <c r="H55" s="43"/>
      <c r="I55" s="12">
        <f t="shared" si="0"/>
        <v>0</v>
      </c>
      <c r="J55" s="43"/>
      <c r="K55" s="44"/>
    </row>
    <row r="56" spans="1:11" ht="15.75" thickBot="1" x14ac:dyDescent="0.3">
      <c r="A56" s="163"/>
      <c r="B56" s="165"/>
      <c r="C56" s="165"/>
      <c r="D56" s="57">
        <v>26</v>
      </c>
      <c r="E56" s="58" t="s">
        <v>32</v>
      </c>
      <c r="F56" s="60">
        <v>1</v>
      </c>
      <c r="G56" s="84" t="s">
        <v>42</v>
      </c>
      <c r="H56" s="59"/>
      <c r="I56" s="12">
        <f t="shared" si="0"/>
        <v>0</v>
      </c>
      <c r="J56" s="62"/>
      <c r="K56" s="63">
        <f>I30+I31+I32:I56</f>
        <v>0</v>
      </c>
    </row>
    <row r="57" spans="1:11" ht="15.75" thickBot="1" x14ac:dyDescent="0.3">
      <c r="A57" s="162">
        <v>3</v>
      </c>
      <c r="B57" s="164" t="s">
        <v>86</v>
      </c>
      <c r="C57" s="164" t="s">
        <v>87</v>
      </c>
      <c r="D57" s="9">
        <v>1</v>
      </c>
      <c r="E57" s="10" t="s">
        <v>1</v>
      </c>
      <c r="F57" s="67">
        <v>1</v>
      </c>
      <c r="G57" s="78" t="s">
        <v>2</v>
      </c>
      <c r="H57" s="11"/>
      <c r="I57" s="12">
        <f t="shared" si="0"/>
        <v>0</v>
      </c>
      <c r="J57" s="13"/>
      <c r="K57" s="14"/>
    </row>
    <row r="58" spans="1:11" ht="15.75" thickBot="1" x14ac:dyDescent="0.3">
      <c r="A58" s="162"/>
      <c r="B58" s="164"/>
      <c r="C58" s="164"/>
      <c r="D58" s="15">
        <v>2</v>
      </c>
      <c r="E58" s="16" t="s">
        <v>3</v>
      </c>
      <c r="F58" s="68">
        <v>12</v>
      </c>
      <c r="G58" s="79" t="s">
        <v>4</v>
      </c>
      <c r="H58" s="17"/>
      <c r="I58" s="12">
        <f t="shared" si="0"/>
        <v>0</v>
      </c>
      <c r="J58" s="18"/>
      <c r="K58" s="14"/>
    </row>
    <row r="59" spans="1:11" ht="15.75" thickBot="1" x14ac:dyDescent="0.3">
      <c r="A59" s="162"/>
      <c r="B59" s="164"/>
      <c r="C59" s="164"/>
      <c r="D59" s="19">
        <v>3</v>
      </c>
      <c r="E59" s="20" t="s">
        <v>5</v>
      </c>
      <c r="F59" s="69">
        <v>18</v>
      </c>
      <c r="G59" s="79" t="s">
        <v>4</v>
      </c>
      <c r="H59" s="17"/>
      <c r="I59" s="12">
        <f t="shared" si="0"/>
        <v>0</v>
      </c>
      <c r="J59" s="18"/>
      <c r="K59" s="14"/>
    </row>
    <row r="60" spans="1:11" ht="15.75" thickBot="1" x14ac:dyDescent="0.3">
      <c r="A60" s="162"/>
      <c r="B60" s="164"/>
      <c r="C60" s="164"/>
      <c r="D60" s="19">
        <v>4</v>
      </c>
      <c r="E60" s="20" t="s">
        <v>6</v>
      </c>
      <c r="F60" s="69">
        <v>1</v>
      </c>
      <c r="G60" s="79" t="s">
        <v>2</v>
      </c>
      <c r="H60" s="17"/>
      <c r="I60" s="12">
        <f t="shared" si="0"/>
        <v>0</v>
      </c>
      <c r="J60" s="18"/>
      <c r="K60" s="14"/>
    </row>
    <row r="61" spans="1:11" ht="15.75" thickBot="1" x14ac:dyDescent="0.3">
      <c r="A61" s="162"/>
      <c r="B61" s="164"/>
      <c r="C61" s="164"/>
      <c r="D61" s="21">
        <v>5</v>
      </c>
      <c r="E61" s="22" t="s">
        <v>35</v>
      </c>
      <c r="F61" s="69">
        <v>1</v>
      </c>
      <c r="G61" s="79" t="s">
        <v>2</v>
      </c>
      <c r="H61" s="17"/>
      <c r="I61" s="12">
        <f t="shared" si="0"/>
        <v>0</v>
      </c>
      <c r="J61" s="18"/>
      <c r="K61" s="14"/>
    </row>
    <row r="62" spans="1:11" ht="15.75" thickBot="1" x14ac:dyDescent="0.3">
      <c r="A62" s="162"/>
      <c r="B62" s="164"/>
      <c r="C62" s="164"/>
      <c r="D62" s="21">
        <v>6</v>
      </c>
      <c r="E62" s="23" t="s">
        <v>36</v>
      </c>
      <c r="F62" s="69">
        <v>1</v>
      </c>
      <c r="G62" s="79" t="s">
        <v>2</v>
      </c>
      <c r="H62" s="17"/>
      <c r="I62" s="12">
        <f t="shared" si="0"/>
        <v>0</v>
      </c>
      <c r="J62" s="18"/>
      <c r="K62" s="14"/>
    </row>
    <row r="63" spans="1:11" ht="15.75" thickBot="1" x14ac:dyDescent="0.3">
      <c r="A63" s="162"/>
      <c r="B63" s="164"/>
      <c r="C63" s="164"/>
      <c r="D63" s="24">
        <v>7</v>
      </c>
      <c r="E63" s="25" t="s">
        <v>37</v>
      </c>
      <c r="F63" s="70">
        <v>1</v>
      </c>
      <c r="G63" s="79" t="s">
        <v>2</v>
      </c>
      <c r="H63" s="17"/>
      <c r="I63" s="12">
        <f t="shared" si="0"/>
        <v>0</v>
      </c>
      <c r="J63" s="18"/>
      <c r="K63" s="14"/>
    </row>
    <row r="64" spans="1:11" ht="30.75" thickBot="1" x14ac:dyDescent="0.3">
      <c r="A64" s="162"/>
      <c r="B64" s="164"/>
      <c r="C64" s="164"/>
      <c r="D64" s="26"/>
      <c r="E64" s="27" t="s">
        <v>38</v>
      </c>
      <c r="F64" s="71"/>
      <c r="G64" s="80"/>
      <c r="H64" s="28"/>
      <c r="I64" s="12">
        <f t="shared" si="0"/>
        <v>0</v>
      </c>
      <c r="J64" s="29"/>
      <c r="K64" s="14"/>
    </row>
    <row r="65" spans="1:11" ht="15.75" thickBot="1" x14ac:dyDescent="0.3">
      <c r="A65" s="162"/>
      <c r="B65" s="164"/>
      <c r="C65" s="164"/>
      <c r="D65" s="30">
        <v>8</v>
      </c>
      <c r="E65" s="31" t="s">
        <v>7</v>
      </c>
      <c r="F65" s="72">
        <v>1</v>
      </c>
      <c r="G65" s="81" t="s">
        <v>8</v>
      </c>
      <c r="H65" s="32"/>
      <c r="I65" s="12">
        <f t="shared" si="0"/>
        <v>0</v>
      </c>
      <c r="J65" s="33"/>
      <c r="K65" s="14"/>
    </row>
    <row r="66" spans="1:11" ht="15.75" thickBot="1" x14ac:dyDescent="0.3">
      <c r="A66" s="162"/>
      <c r="B66" s="164"/>
      <c r="C66" s="164"/>
      <c r="D66" s="30">
        <v>9</v>
      </c>
      <c r="E66" s="31" t="s">
        <v>9</v>
      </c>
      <c r="F66" s="72">
        <v>1</v>
      </c>
      <c r="G66" s="81" t="s">
        <v>8</v>
      </c>
      <c r="H66" s="32"/>
      <c r="I66" s="12">
        <f t="shared" si="0"/>
        <v>0</v>
      </c>
      <c r="J66" s="33"/>
      <c r="K66" s="14"/>
    </row>
    <row r="67" spans="1:11" ht="15.75" thickBot="1" x14ac:dyDescent="0.3">
      <c r="A67" s="162"/>
      <c r="B67" s="164"/>
      <c r="C67" s="164"/>
      <c r="D67" s="30">
        <v>10</v>
      </c>
      <c r="E67" s="31" t="s">
        <v>10</v>
      </c>
      <c r="F67" s="72">
        <v>1</v>
      </c>
      <c r="G67" s="81" t="s">
        <v>8</v>
      </c>
      <c r="H67" s="32"/>
      <c r="I67" s="12">
        <f t="shared" si="0"/>
        <v>0</v>
      </c>
      <c r="J67" s="33"/>
      <c r="K67" s="14"/>
    </row>
    <row r="68" spans="1:11" ht="15.75" thickBot="1" x14ac:dyDescent="0.3">
      <c r="A68" s="162"/>
      <c r="B68" s="164"/>
      <c r="C68" s="164"/>
      <c r="D68" s="34">
        <v>11</v>
      </c>
      <c r="E68" s="35" t="s">
        <v>11</v>
      </c>
      <c r="F68" s="73">
        <v>1</v>
      </c>
      <c r="G68" s="81" t="s">
        <v>8</v>
      </c>
      <c r="H68" s="32"/>
      <c r="I68" s="12">
        <f t="shared" ref="I68:I131" si="1">F68*H68</f>
        <v>0</v>
      </c>
      <c r="J68" s="33"/>
      <c r="K68" s="14"/>
    </row>
    <row r="69" spans="1:11" ht="30.75" thickBot="1" x14ac:dyDescent="0.3">
      <c r="A69" s="162"/>
      <c r="B69" s="164"/>
      <c r="C69" s="164"/>
      <c r="D69" s="30">
        <v>12</v>
      </c>
      <c r="E69" s="31" t="s">
        <v>12</v>
      </c>
      <c r="F69" s="72">
        <v>20</v>
      </c>
      <c r="G69" s="81" t="s">
        <v>13</v>
      </c>
      <c r="H69" s="32"/>
      <c r="I69" s="12">
        <f t="shared" si="1"/>
        <v>0</v>
      </c>
      <c r="J69" s="33"/>
      <c r="K69" s="14"/>
    </row>
    <row r="70" spans="1:11" ht="30.75" thickBot="1" x14ac:dyDescent="0.3">
      <c r="A70" s="162"/>
      <c r="B70" s="164"/>
      <c r="C70" s="164"/>
      <c r="D70" s="34">
        <v>13</v>
      </c>
      <c r="E70" s="35" t="s">
        <v>14</v>
      </c>
      <c r="F70" s="73">
        <v>35</v>
      </c>
      <c r="G70" s="81" t="s">
        <v>13</v>
      </c>
      <c r="H70" s="32"/>
      <c r="I70" s="12">
        <f t="shared" si="1"/>
        <v>0</v>
      </c>
      <c r="J70" s="33"/>
      <c r="K70" s="14"/>
    </row>
    <row r="71" spans="1:11" ht="30.75" thickBot="1" x14ac:dyDescent="0.3">
      <c r="A71" s="162"/>
      <c r="B71" s="164"/>
      <c r="C71" s="164"/>
      <c r="D71" s="30">
        <v>14</v>
      </c>
      <c r="E71" s="31" t="s">
        <v>15</v>
      </c>
      <c r="F71" s="72">
        <v>20</v>
      </c>
      <c r="G71" s="81" t="s">
        <v>13</v>
      </c>
      <c r="H71" s="32"/>
      <c r="I71" s="12">
        <f t="shared" si="1"/>
        <v>0</v>
      </c>
      <c r="J71" s="33"/>
      <c r="K71" s="14"/>
    </row>
    <row r="72" spans="1:11" ht="15.75" thickBot="1" x14ac:dyDescent="0.3">
      <c r="A72" s="162"/>
      <c r="B72" s="164"/>
      <c r="C72" s="164"/>
      <c r="D72" s="30">
        <v>15</v>
      </c>
      <c r="E72" s="31" t="s">
        <v>16</v>
      </c>
      <c r="F72" s="72">
        <v>40</v>
      </c>
      <c r="G72" s="81" t="s">
        <v>13</v>
      </c>
      <c r="H72" s="32"/>
      <c r="I72" s="12">
        <f t="shared" si="1"/>
        <v>0</v>
      </c>
      <c r="J72" s="33"/>
      <c r="K72" s="14"/>
    </row>
    <row r="73" spans="1:11" ht="15.75" thickBot="1" x14ac:dyDescent="0.3">
      <c r="A73" s="162"/>
      <c r="B73" s="164"/>
      <c r="C73" s="164"/>
      <c r="D73" s="36">
        <v>16</v>
      </c>
      <c r="E73" s="37" t="s">
        <v>17</v>
      </c>
      <c r="F73" s="74">
        <v>20</v>
      </c>
      <c r="G73" s="78" t="s">
        <v>13</v>
      </c>
      <c r="H73" s="11"/>
      <c r="I73" s="12">
        <f t="shared" si="1"/>
        <v>0</v>
      </c>
      <c r="J73" s="13"/>
      <c r="K73" s="14"/>
    </row>
    <row r="74" spans="1:11" ht="15.75" thickBot="1" x14ac:dyDescent="0.3">
      <c r="A74" s="162"/>
      <c r="B74" s="164"/>
      <c r="C74" s="164"/>
      <c r="D74" s="19">
        <v>17</v>
      </c>
      <c r="E74" s="20" t="s">
        <v>18</v>
      </c>
      <c r="F74" s="69">
        <v>1</v>
      </c>
      <c r="G74" s="79" t="s">
        <v>2</v>
      </c>
      <c r="H74" s="17"/>
      <c r="I74" s="12">
        <f t="shared" si="1"/>
        <v>0</v>
      </c>
      <c r="J74" s="18"/>
      <c r="K74" s="14"/>
    </row>
    <row r="75" spans="1:11" ht="15.75" thickBot="1" x14ac:dyDescent="0.3">
      <c r="A75" s="162"/>
      <c r="B75" s="164"/>
      <c r="C75" s="164"/>
      <c r="D75" s="24">
        <v>18</v>
      </c>
      <c r="E75" s="25" t="s">
        <v>39</v>
      </c>
      <c r="F75" s="70">
        <v>1</v>
      </c>
      <c r="G75" s="79" t="s">
        <v>2</v>
      </c>
      <c r="H75" s="17"/>
      <c r="I75" s="12">
        <f t="shared" si="1"/>
        <v>0</v>
      </c>
      <c r="J75" s="18"/>
      <c r="K75" s="14"/>
    </row>
    <row r="76" spans="1:11" ht="15.75" thickBot="1" x14ac:dyDescent="0.3">
      <c r="A76" s="162"/>
      <c r="B76" s="164"/>
      <c r="C76" s="164"/>
      <c r="D76" s="19">
        <v>19</v>
      </c>
      <c r="E76" s="38" t="s">
        <v>19</v>
      </c>
      <c r="F76" s="69">
        <v>1</v>
      </c>
      <c r="G76" s="79" t="s">
        <v>2</v>
      </c>
      <c r="H76" s="17"/>
      <c r="I76" s="12">
        <f t="shared" si="1"/>
        <v>0</v>
      </c>
      <c r="J76" s="18"/>
      <c r="K76" s="14"/>
    </row>
    <row r="77" spans="1:11" ht="15.75" thickBot="1" x14ac:dyDescent="0.3">
      <c r="A77" s="162"/>
      <c r="B77" s="164"/>
      <c r="C77" s="164"/>
      <c r="D77" s="39">
        <v>20</v>
      </c>
      <c r="E77" s="40" t="s">
        <v>20</v>
      </c>
      <c r="F77" s="70">
        <v>1</v>
      </c>
      <c r="G77" s="79" t="s">
        <v>2</v>
      </c>
      <c r="H77" s="17"/>
      <c r="I77" s="12">
        <f t="shared" si="1"/>
        <v>0</v>
      </c>
      <c r="J77" s="18"/>
      <c r="K77" s="14"/>
    </row>
    <row r="78" spans="1:11" ht="15.75" thickBot="1" x14ac:dyDescent="0.3">
      <c r="A78" s="162"/>
      <c r="B78" s="164"/>
      <c r="C78" s="164"/>
      <c r="D78" s="24">
        <v>21</v>
      </c>
      <c r="E78" s="25" t="s">
        <v>40</v>
      </c>
      <c r="F78" s="70">
        <v>1</v>
      </c>
      <c r="G78" s="79" t="s">
        <v>2</v>
      </c>
      <c r="H78" s="17"/>
      <c r="I78" s="12">
        <f t="shared" si="1"/>
        <v>0</v>
      </c>
      <c r="J78" s="18"/>
      <c r="K78" s="14"/>
    </row>
    <row r="79" spans="1:11" ht="15.75" thickBot="1" x14ac:dyDescent="0.3">
      <c r="A79" s="162"/>
      <c r="B79" s="164"/>
      <c r="C79" s="164"/>
      <c r="D79" s="47">
        <v>22</v>
      </c>
      <c r="E79" s="48" t="s">
        <v>21</v>
      </c>
      <c r="F79" s="75">
        <v>1</v>
      </c>
      <c r="G79" s="80" t="s">
        <v>2</v>
      </c>
      <c r="H79" s="28"/>
      <c r="I79" s="12">
        <f t="shared" si="1"/>
        <v>0</v>
      </c>
      <c r="J79" s="29"/>
      <c r="K79" s="14"/>
    </row>
    <row r="80" spans="1:11" ht="15.75" thickBot="1" x14ac:dyDescent="0.3">
      <c r="A80" s="162"/>
      <c r="B80" s="164"/>
      <c r="C80" s="164"/>
      <c r="D80" s="21">
        <v>23</v>
      </c>
      <c r="E80" s="23" t="s">
        <v>41</v>
      </c>
      <c r="F80" s="69">
        <v>1</v>
      </c>
      <c r="G80" s="79" t="s">
        <v>2</v>
      </c>
      <c r="H80" s="17"/>
      <c r="I80" s="12">
        <f t="shared" si="1"/>
        <v>0</v>
      </c>
      <c r="J80" s="52"/>
      <c r="K80" s="44"/>
    </row>
    <row r="81" spans="1:11" ht="15.75" thickBot="1" x14ac:dyDescent="0.3">
      <c r="A81" s="162"/>
      <c r="B81" s="164"/>
      <c r="C81" s="164"/>
      <c r="D81" s="49">
        <v>24</v>
      </c>
      <c r="E81" s="50" t="s">
        <v>30</v>
      </c>
      <c r="F81" s="53">
        <v>1</v>
      </c>
      <c r="G81" s="82" t="s">
        <v>42</v>
      </c>
      <c r="H81" s="51"/>
      <c r="I81" s="12">
        <f t="shared" si="1"/>
        <v>0</v>
      </c>
      <c r="J81" s="43"/>
      <c r="K81" s="44"/>
    </row>
    <row r="82" spans="1:11" ht="15.75" thickBot="1" x14ac:dyDescent="0.3">
      <c r="A82" s="162"/>
      <c r="B82" s="164"/>
      <c r="C82" s="164"/>
      <c r="D82" s="41">
        <v>25</v>
      </c>
      <c r="E82" s="42" t="s">
        <v>31</v>
      </c>
      <c r="F82" s="54">
        <v>1</v>
      </c>
      <c r="G82" s="83" t="s">
        <v>42</v>
      </c>
      <c r="H82" s="43"/>
      <c r="I82" s="12">
        <f t="shared" si="1"/>
        <v>0</v>
      </c>
      <c r="J82" s="43"/>
      <c r="K82" s="44"/>
    </row>
    <row r="83" spans="1:11" ht="15.75" thickBot="1" x14ac:dyDescent="0.3">
      <c r="A83" s="163"/>
      <c r="B83" s="165"/>
      <c r="C83" s="165"/>
      <c r="D83" s="57">
        <v>26</v>
      </c>
      <c r="E83" s="58" t="s">
        <v>32</v>
      </c>
      <c r="F83" s="60">
        <v>1</v>
      </c>
      <c r="G83" s="84" t="s">
        <v>42</v>
      </c>
      <c r="H83" s="59"/>
      <c r="I83" s="12">
        <f t="shared" si="1"/>
        <v>0</v>
      </c>
      <c r="J83" s="62"/>
      <c r="K83" s="63">
        <f>I57+I58+I59:I83</f>
        <v>0</v>
      </c>
    </row>
    <row r="84" spans="1:11" ht="15.75" thickBot="1" x14ac:dyDescent="0.3">
      <c r="A84" s="162">
        <v>4</v>
      </c>
      <c r="B84" s="164" t="s">
        <v>89</v>
      </c>
      <c r="C84" s="164" t="s">
        <v>88</v>
      </c>
      <c r="D84" s="9">
        <v>1</v>
      </c>
      <c r="E84" s="10" t="s">
        <v>1</v>
      </c>
      <c r="F84" s="67">
        <v>0</v>
      </c>
      <c r="G84" s="78" t="s">
        <v>2</v>
      </c>
      <c r="H84" s="11"/>
      <c r="I84" s="12">
        <f t="shared" si="1"/>
        <v>0</v>
      </c>
      <c r="J84" s="13"/>
      <c r="K84" s="14"/>
    </row>
    <row r="85" spans="1:11" ht="15.75" thickBot="1" x14ac:dyDescent="0.3">
      <c r="A85" s="162"/>
      <c r="B85" s="164"/>
      <c r="C85" s="164"/>
      <c r="D85" s="15">
        <v>2</v>
      </c>
      <c r="E85" s="16" t="s">
        <v>3</v>
      </c>
      <c r="F85" s="68">
        <v>4</v>
      </c>
      <c r="G85" s="79" t="s">
        <v>4</v>
      </c>
      <c r="H85" s="17"/>
      <c r="I85" s="12">
        <f t="shared" si="1"/>
        <v>0</v>
      </c>
      <c r="J85" s="18"/>
      <c r="K85" s="14"/>
    </row>
    <row r="86" spans="1:11" ht="15.75" thickBot="1" x14ac:dyDescent="0.3">
      <c r="A86" s="162"/>
      <c r="B86" s="164"/>
      <c r="C86" s="164"/>
      <c r="D86" s="19">
        <v>3</v>
      </c>
      <c r="E86" s="20" t="s">
        <v>5</v>
      </c>
      <c r="F86" s="69">
        <v>24</v>
      </c>
      <c r="G86" s="79" t="s">
        <v>4</v>
      </c>
      <c r="H86" s="17"/>
      <c r="I86" s="12">
        <f t="shared" si="1"/>
        <v>0</v>
      </c>
      <c r="J86" s="18"/>
      <c r="K86" s="14"/>
    </row>
    <row r="87" spans="1:11" ht="15.75" thickBot="1" x14ac:dyDescent="0.3">
      <c r="A87" s="162"/>
      <c r="B87" s="164"/>
      <c r="C87" s="164"/>
      <c r="D87" s="19">
        <v>4</v>
      </c>
      <c r="E87" s="20" t="s">
        <v>6</v>
      </c>
      <c r="F87" s="69">
        <v>1</v>
      </c>
      <c r="G87" s="79" t="s">
        <v>2</v>
      </c>
      <c r="H87" s="17"/>
      <c r="I87" s="12">
        <f t="shared" si="1"/>
        <v>0</v>
      </c>
      <c r="J87" s="18"/>
      <c r="K87" s="14"/>
    </row>
    <row r="88" spans="1:11" ht="15.75" thickBot="1" x14ac:dyDescent="0.3">
      <c r="A88" s="162"/>
      <c r="B88" s="164"/>
      <c r="C88" s="164"/>
      <c r="D88" s="21">
        <v>5</v>
      </c>
      <c r="E88" s="22" t="s">
        <v>35</v>
      </c>
      <c r="F88" s="69">
        <v>1</v>
      </c>
      <c r="G88" s="79" t="s">
        <v>2</v>
      </c>
      <c r="H88" s="17"/>
      <c r="I88" s="12">
        <f t="shared" si="1"/>
        <v>0</v>
      </c>
      <c r="J88" s="18"/>
      <c r="K88" s="14"/>
    </row>
    <row r="89" spans="1:11" ht="15.75" thickBot="1" x14ac:dyDescent="0.3">
      <c r="A89" s="162"/>
      <c r="B89" s="164"/>
      <c r="C89" s="164"/>
      <c r="D89" s="21">
        <v>6</v>
      </c>
      <c r="E89" s="23" t="s">
        <v>36</v>
      </c>
      <c r="F89" s="69">
        <v>1</v>
      </c>
      <c r="G89" s="79" t="s">
        <v>2</v>
      </c>
      <c r="H89" s="17"/>
      <c r="I89" s="12">
        <f t="shared" si="1"/>
        <v>0</v>
      </c>
      <c r="J89" s="18"/>
      <c r="K89" s="14"/>
    </row>
    <row r="90" spans="1:11" ht="15.75" thickBot="1" x14ac:dyDescent="0.3">
      <c r="A90" s="162"/>
      <c r="B90" s="164"/>
      <c r="C90" s="164"/>
      <c r="D90" s="24">
        <v>7</v>
      </c>
      <c r="E90" s="25" t="s">
        <v>37</v>
      </c>
      <c r="F90" s="70">
        <v>1</v>
      </c>
      <c r="G90" s="79" t="s">
        <v>2</v>
      </c>
      <c r="H90" s="17"/>
      <c r="I90" s="12">
        <f t="shared" si="1"/>
        <v>0</v>
      </c>
      <c r="J90" s="18"/>
      <c r="K90" s="14"/>
    </row>
    <row r="91" spans="1:11" ht="30.75" thickBot="1" x14ac:dyDescent="0.3">
      <c r="A91" s="162"/>
      <c r="B91" s="164"/>
      <c r="C91" s="164"/>
      <c r="D91" s="26"/>
      <c r="E91" s="27" t="s">
        <v>38</v>
      </c>
      <c r="F91" s="71"/>
      <c r="G91" s="80"/>
      <c r="H91" s="28"/>
      <c r="I91" s="12">
        <f t="shared" si="1"/>
        <v>0</v>
      </c>
      <c r="J91" s="29"/>
      <c r="K91" s="14"/>
    </row>
    <row r="92" spans="1:11" ht="15.75" thickBot="1" x14ac:dyDescent="0.3">
      <c r="A92" s="162"/>
      <c r="B92" s="164"/>
      <c r="C92" s="164"/>
      <c r="D92" s="30">
        <v>8</v>
      </c>
      <c r="E92" s="31" t="s">
        <v>7</v>
      </c>
      <c r="F92" s="85">
        <v>1</v>
      </c>
      <c r="G92" s="81" t="s">
        <v>8</v>
      </c>
      <c r="H92" s="32"/>
      <c r="I92" s="12">
        <f t="shared" si="1"/>
        <v>0</v>
      </c>
      <c r="J92" s="33"/>
      <c r="K92" s="14"/>
    </row>
    <row r="93" spans="1:11" ht="15.75" thickBot="1" x14ac:dyDescent="0.3">
      <c r="A93" s="162"/>
      <c r="B93" s="164"/>
      <c r="C93" s="164"/>
      <c r="D93" s="30">
        <v>9</v>
      </c>
      <c r="E93" s="31" t="s">
        <v>9</v>
      </c>
      <c r="F93" s="86">
        <v>1</v>
      </c>
      <c r="G93" s="81" t="s">
        <v>8</v>
      </c>
      <c r="H93" s="32"/>
      <c r="I93" s="12">
        <f t="shared" si="1"/>
        <v>0</v>
      </c>
      <c r="J93" s="33"/>
      <c r="K93" s="14"/>
    </row>
    <row r="94" spans="1:11" ht="15.75" thickBot="1" x14ac:dyDescent="0.3">
      <c r="A94" s="162"/>
      <c r="B94" s="164"/>
      <c r="C94" s="164"/>
      <c r="D94" s="30">
        <v>10</v>
      </c>
      <c r="E94" s="31" t="s">
        <v>10</v>
      </c>
      <c r="F94" s="86">
        <v>1</v>
      </c>
      <c r="G94" s="81" t="s">
        <v>8</v>
      </c>
      <c r="H94" s="32"/>
      <c r="I94" s="12">
        <f t="shared" si="1"/>
        <v>0</v>
      </c>
      <c r="J94" s="33"/>
      <c r="K94" s="14"/>
    </row>
    <row r="95" spans="1:11" ht="15.75" thickBot="1" x14ac:dyDescent="0.3">
      <c r="A95" s="162"/>
      <c r="B95" s="164"/>
      <c r="C95" s="164"/>
      <c r="D95" s="34">
        <v>11</v>
      </c>
      <c r="E95" s="35" t="s">
        <v>11</v>
      </c>
      <c r="F95" s="86">
        <v>1</v>
      </c>
      <c r="G95" s="81" t="s">
        <v>8</v>
      </c>
      <c r="H95" s="32"/>
      <c r="I95" s="12">
        <f t="shared" si="1"/>
        <v>0</v>
      </c>
      <c r="J95" s="33"/>
      <c r="K95" s="14"/>
    </row>
    <row r="96" spans="1:11" ht="30.75" thickBot="1" x14ac:dyDescent="0.3">
      <c r="A96" s="162"/>
      <c r="B96" s="164"/>
      <c r="C96" s="164"/>
      <c r="D96" s="30">
        <v>12</v>
      </c>
      <c r="E96" s="31" t="s">
        <v>12</v>
      </c>
      <c r="F96" s="86">
        <v>20</v>
      </c>
      <c r="G96" s="81" t="s">
        <v>13</v>
      </c>
      <c r="H96" s="32"/>
      <c r="I96" s="12">
        <f t="shared" si="1"/>
        <v>0</v>
      </c>
      <c r="J96" s="33"/>
      <c r="K96" s="14"/>
    </row>
    <row r="97" spans="1:11" ht="30.75" thickBot="1" x14ac:dyDescent="0.3">
      <c r="A97" s="162"/>
      <c r="B97" s="164"/>
      <c r="C97" s="164"/>
      <c r="D97" s="34">
        <v>13</v>
      </c>
      <c r="E97" s="35" t="s">
        <v>14</v>
      </c>
      <c r="F97" s="86">
        <v>35</v>
      </c>
      <c r="G97" s="81" t="s">
        <v>13</v>
      </c>
      <c r="H97" s="32"/>
      <c r="I97" s="12">
        <f t="shared" si="1"/>
        <v>0</v>
      </c>
      <c r="J97" s="33"/>
      <c r="K97" s="14"/>
    </row>
    <row r="98" spans="1:11" ht="30.75" thickBot="1" x14ac:dyDescent="0.3">
      <c r="A98" s="162"/>
      <c r="B98" s="164"/>
      <c r="C98" s="164"/>
      <c r="D98" s="30">
        <v>14</v>
      </c>
      <c r="E98" s="31" t="s">
        <v>15</v>
      </c>
      <c r="F98" s="86">
        <v>20</v>
      </c>
      <c r="G98" s="81" t="s">
        <v>13</v>
      </c>
      <c r="H98" s="32"/>
      <c r="I98" s="12">
        <f t="shared" si="1"/>
        <v>0</v>
      </c>
      <c r="J98" s="33"/>
      <c r="K98" s="14"/>
    </row>
    <row r="99" spans="1:11" ht="15.75" thickBot="1" x14ac:dyDescent="0.3">
      <c r="A99" s="162"/>
      <c r="B99" s="164"/>
      <c r="C99" s="164"/>
      <c r="D99" s="30">
        <v>15</v>
      </c>
      <c r="E99" s="31" t="s">
        <v>16</v>
      </c>
      <c r="F99" s="87">
        <v>40</v>
      </c>
      <c r="G99" s="81" t="s">
        <v>13</v>
      </c>
      <c r="H99" s="32"/>
      <c r="I99" s="12">
        <f t="shared" si="1"/>
        <v>0</v>
      </c>
      <c r="J99" s="33"/>
      <c r="K99" s="14"/>
    </row>
    <row r="100" spans="1:11" ht="15.75" thickBot="1" x14ac:dyDescent="0.3">
      <c r="A100" s="162"/>
      <c r="B100" s="164"/>
      <c r="C100" s="164"/>
      <c r="D100" s="36">
        <v>16</v>
      </c>
      <c r="E100" s="37" t="s">
        <v>17</v>
      </c>
      <c r="F100" s="88">
        <v>20</v>
      </c>
      <c r="G100" s="78" t="s">
        <v>13</v>
      </c>
      <c r="H100" s="11"/>
      <c r="I100" s="12">
        <f t="shared" si="1"/>
        <v>0</v>
      </c>
      <c r="J100" s="13"/>
      <c r="K100" s="14"/>
    </row>
    <row r="101" spans="1:11" ht="15.75" thickBot="1" x14ac:dyDescent="0.3">
      <c r="A101" s="162"/>
      <c r="B101" s="164"/>
      <c r="C101" s="164"/>
      <c r="D101" s="19">
        <v>17</v>
      </c>
      <c r="E101" s="20" t="s">
        <v>18</v>
      </c>
      <c r="F101" s="69">
        <v>1</v>
      </c>
      <c r="G101" s="79" t="s">
        <v>2</v>
      </c>
      <c r="H101" s="17"/>
      <c r="I101" s="12">
        <f t="shared" si="1"/>
        <v>0</v>
      </c>
      <c r="J101" s="18"/>
      <c r="K101" s="14"/>
    </row>
    <row r="102" spans="1:11" ht="15.75" thickBot="1" x14ac:dyDescent="0.3">
      <c r="A102" s="162"/>
      <c r="B102" s="164"/>
      <c r="C102" s="164"/>
      <c r="D102" s="24">
        <v>18</v>
      </c>
      <c r="E102" s="25" t="s">
        <v>39</v>
      </c>
      <c r="F102" s="70">
        <v>1</v>
      </c>
      <c r="G102" s="79" t="s">
        <v>2</v>
      </c>
      <c r="H102" s="17"/>
      <c r="I102" s="12">
        <f t="shared" si="1"/>
        <v>0</v>
      </c>
      <c r="J102" s="18"/>
      <c r="K102" s="14"/>
    </row>
    <row r="103" spans="1:11" ht="15.75" thickBot="1" x14ac:dyDescent="0.3">
      <c r="A103" s="162"/>
      <c r="B103" s="164"/>
      <c r="C103" s="164"/>
      <c r="D103" s="19">
        <v>19</v>
      </c>
      <c r="E103" s="38" t="s">
        <v>19</v>
      </c>
      <c r="F103" s="69">
        <v>0</v>
      </c>
      <c r="G103" s="79" t="s">
        <v>2</v>
      </c>
      <c r="H103" s="17"/>
      <c r="I103" s="12">
        <f t="shared" si="1"/>
        <v>0</v>
      </c>
      <c r="J103" s="18"/>
      <c r="K103" s="14"/>
    </row>
    <row r="104" spans="1:11" ht="15.75" thickBot="1" x14ac:dyDescent="0.3">
      <c r="A104" s="162"/>
      <c r="B104" s="164"/>
      <c r="C104" s="164"/>
      <c r="D104" s="39">
        <v>20</v>
      </c>
      <c r="E104" s="40" t="s">
        <v>20</v>
      </c>
      <c r="F104" s="70">
        <v>1</v>
      </c>
      <c r="G104" s="79" t="s">
        <v>2</v>
      </c>
      <c r="H104" s="17"/>
      <c r="I104" s="12">
        <f t="shared" si="1"/>
        <v>0</v>
      </c>
      <c r="J104" s="18"/>
      <c r="K104" s="14"/>
    </row>
    <row r="105" spans="1:11" ht="15.75" thickBot="1" x14ac:dyDescent="0.3">
      <c r="A105" s="162"/>
      <c r="B105" s="164"/>
      <c r="C105" s="164"/>
      <c r="D105" s="24">
        <v>21</v>
      </c>
      <c r="E105" s="25" t="s">
        <v>40</v>
      </c>
      <c r="F105" s="70">
        <v>1</v>
      </c>
      <c r="G105" s="79" t="s">
        <v>2</v>
      </c>
      <c r="H105" s="17"/>
      <c r="I105" s="12">
        <f t="shared" si="1"/>
        <v>0</v>
      </c>
      <c r="J105" s="18"/>
      <c r="K105" s="14"/>
    </row>
    <row r="106" spans="1:11" ht="15.75" thickBot="1" x14ac:dyDescent="0.3">
      <c r="A106" s="162"/>
      <c r="B106" s="164"/>
      <c r="C106" s="164"/>
      <c r="D106" s="47">
        <v>22</v>
      </c>
      <c r="E106" s="48" t="s">
        <v>21</v>
      </c>
      <c r="F106" s="75">
        <v>1</v>
      </c>
      <c r="G106" s="80" t="s">
        <v>2</v>
      </c>
      <c r="H106" s="28"/>
      <c r="I106" s="12">
        <f t="shared" si="1"/>
        <v>0</v>
      </c>
      <c r="J106" s="29"/>
      <c r="K106" s="14"/>
    </row>
    <row r="107" spans="1:11" ht="15.75" thickBot="1" x14ac:dyDescent="0.3">
      <c r="A107" s="162"/>
      <c r="B107" s="164"/>
      <c r="C107" s="164"/>
      <c r="D107" s="21">
        <v>23</v>
      </c>
      <c r="E107" s="23" t="s">
        <v>41</v>
      </c>
      <c r="F107" s="69">
        <v>1</v>
      </c>
      <c r="G107" s="79" t="s">
        <v>2</v>
      </c>
      <c r="H107" s="17"/>
      <c r="I107" s="12">
        <f t="shared" si="1"/>
        <v>0</v>
      </c>
      <c r="J107" s="52"/>
      <c r="K107" s="44"/>
    </row>
    <row r="108" spans="1:11" ht="15.75" thickBot="1" x14ac:dyDescent="0.3">
      <c r="A108" s="162"/>
      <c r="B108" s="164"/>
      <c r="C108" s="164"/>
      <c r="D108" s="49">
        <v>24</v>
      </c>
      <c r="E108" s="50" t="s">
        <v>30</v>
      </c>
      <c r="F108" s="53">
        <v>1</v>
      </c>
      <c r="G108" s="82" t="s">
        <v>42</v>
      </c>
      <c r="H108" s="51"/>
      <c r="I108" s="12">
        <f t="shared" si="1"/>
        <v>0</v>
      </c>
      <c r="J108" s="43"/>
      <c r="K108" s="44"/>
    </row>
    <row r="109" spans="1:11" ht="15.75" thickBot="1" x14ac:dyDescent="0.3">
      <c r="A109" s="162"/>
      <c r="B109" s="164"/>
      <c r="C109" s="164"/>
      <c r="D109" s="41">
        <v>25</v>
      </c>
      <c r="E109" s="42" t="s">
        <v>31</v>
      </c>
      <c r="F109" s="54">
        <v>1</v>
      </c>
      <c r="G109" s="83" t="s">
        <v>42</v>
      </c>
      <c r="H109" s="43"/>
      <c r="I109" s="12">
        <f t="shared" si="1"/>
        <v>0</v>
      </c>
      <c r="J109" s="43"/>
      <c r="K109" s="44"/>
    </row>
    <row r="110" spans="1:11" ht="15.75" thickBot="1" x14ac:dyDescent="0.3">
      <c r="A110" s="163"/>
      <c r="B110" s="165"/>
      <c r="C110" s="165"/>
      <c r="D110" s="57">
        <v>26</v>
      </c>
      <c r="E110" s="58" t="s">
        <v>32</v>
      </c>
      <c r="F110" s="60">
        <v>1</v>
      </c>
      <c r="G110" s="84" t="s">
        <v>42</v>
      </c>
      <c r="H110" s="59"/>
      <c r="I110" s="12">
        <f t="shared" si="1"/>
        <v>0</v>
      </c>
      <c r="J110" s="62"/>
      <c r="K110" s="63">
        <f>I84+I85+I86:I110</f>
        <v>0</v>
      </c>
    </row>
    <row r="111" spans="1:11" ht="15.75" thickBot="1" x14ac:dyDescent="0.3">
      <c r="A111" s="162">
        <v>5</v>
      </c>
      <c r="B111" s="164" t="s">
        <v>90</v>
      </c>
      <c r="C111" s="164" t="s">
        <v>91</v>
      </c>
      <c r="D111" s="9">
        <v>1</v>
      </c>
      <c r="E111" s="10" t="s">
        <v>1</v>
      </c>
      <c r="F111" s="67">
        <v>1</v>
      </c>
      <c r="G111" s="78" t="s">
        <v>2</v>
      </c>
      <c r="H111" s="11"/>
      <c r="I111" s="12">
        <f t="shared" si="1"/>
        <v>0</v>
      </c>
      <c r="J111" s="13"/>
      <c r="K111" s="14"/>
    </row>
    <row r="112" spans="1:11" ht="15.75" thickBot="1" x14ac:dyDescent="0.3">
      <c r="A112" s="162"/>
      <c r="B112" s="164"/>
      <c r="C112" s="164"/>
      <c r="D112" s="15">
        <v>2</v>
      </c>
      <c r="E112" s="16" t="s">
        <v>3</v>
      </c>
      <c r="F112" s="68">
        <v>8</v>
      </c>
      <c r="G112" s="79" t="s">
        <v>4</v>
      </c>
      <c r="H112" s="17"/>
      <c r="I112" s="12">
        <f t="shared" si="1"/>
        <v>0</v>
      </c>
      <c r="J112" s="18"/>
      <c r="K112" s="14"/>
    </row>
    <row r="113" spans="1:11" ht="15.75" thickBot="1" x14ac:dyDescent="0.3">
      <c r="A113" s="162"/>
      <c r="B113" s="164"/>
      <c r="C113" s="164"/>
      <c r="D113" s="19">
        <v>3</v>
      </c>
      <c r="E113" s="20" t="s">
        <v>5</v>
      </c>
      <c r="F113" s="69">
        <v>18</v>
      </c>
      <c r="G113" s="79" t="s">
        <v>4</v>
      </c>
      <c r="H113" s="17"/>
      <c r="I113" s="12">
        <f t="shared" si="1"/>
        <v>0</v>
      </c>
      <c r="J113" s="18"/>
      <c r="K113" s="14"/>
    </row>
    <row r="114" spans="1:11" ht="15.75" thickBot="1" x14ac:dyDescent="0.3">
      <c r="A114" s="162"/>
      <c r="B114" s="164"/>
      <c r="C114" s="164"/>
      <c r="D114" s="19">
        <v>4</v>
      </c>
      <c r="E114" s="20" t="s">
        <v>6</v>
      </c>
      <c r="F114" s="69">
        <v>1</v>
      </c>
      <c r="G114" s="79" t="s">
        <v>2</v>
      </c>
      <c r="H114" s="17"/>
      <c r="I114" s="12">
        <f t="shared" si="1"/>
        <v>0</v>
      </c>
      <c r="J114" s="18"/>
      <c r="K114" s="14"/>
    </row>
    <row r="115" spans="1:11" ht="15.75" thickBot="1" x14ac:dyDescent="0.3">
      <c r="A115" s="162"/>
      <c r="B115" s="164"/>
      <c r="C115" s="164"/>
      <c r="D115" s="21">
        <v>5</v>
      </c>
      <c r="E115" s="22" t="s">
        <v>35</v>
      </c>
      <c r="F115" s="69">
        <v>1</v>
      </c>
      <c r="G115" s="79" t="s">
        <v>2</v>
      </c>
      <c r="H115" s="17"/>
      <c r="I115" s="12">
        <f t="shared" si="1"/>
        <v>0</v>
      </c>
      <c r="J115" s="18"/>
      <c r="K115" s="14"/>
    </row>
    <row r="116" spans="1:11" ht="15.75" thickBot="1" x14ac:dyDescent="0.3">
      <c r="A116" s="162"/>
      <c r="B116" s="164"/>
      <c r="C116" s="164"/>
      <c r="D116" s="21">
        <v>6</v>
      </c>
      <c r="E116" s="23" t="s">
        <v>36</v>
      </c>
      <c r="F116" s="69">
        <v>1</v>
      </c>
      <c r="G116" s="79" t="s">
        <v>2</v>
      </c>
      <c r="H116" s="17"/>
      <c r="I116" s="12">
        <f t="shared" si="1"/>
        <v>0</v>
      </c>
      <c r="J116" s="18"/>
      <c r="K116" s="14"/>
    </row>
    <row r="117" spans="1:11" ht="15.75" thickBot="1" x14ac:dyDescent="0.3">
      <c r="A117" s="162"/>
      <c r="B117" s="164"/>
      <c r="C117" s="164"/>
      <c r="D117" s="24">
        <v>7</v>
      </c>
      <c r="E117" s="25" t="s">
        <v>37</v>
      </c>
      <c r="F117" s="70">
        <v>1</v>
      </c>
      <c r="G117" s="79" t="s">
        <v>2</v>
      </c>
      <c r="H117" s="17"/>
      <c r="I117" s="12">
        <f t="shared" si="1"/>
        <v>0</v>
      </c>
      <c r="J117" s="18"/>
      <c r="K117" s="14"/>
    </row>
    <row r="118" spans="1:11" ht="30.75" thickBot="1" x14ac:dyDescent="0.3">
      <c r="A118" s="162"/>
      <c r="B118" s="164"/>
      <c r="C118" s="164"/>
      <c r="D118" s="26"/>
      <c r="E118" s="27" t="s">
        <v>38</v>
      </c>
      <c r="F118" s="71"/>
      <c r="G118" s="80"/>
      <c r="H118" s="28"/>
      <c r="I118" s="12">
        <f t="shared" si="1"/>
        <v>0</v>
      </c>
      <c r="J118" s="29"/>
      <c r="K118" s="14"/>
    </row>
    <row r="119" spans="1:11" ht="15.75" thickBot="1" x14ac:dyDescent="0.3">
      <c r="A119" s="162"/>
      <c r="B119" s="164"/>
      <c r="C119" s="164"/>
      <c r="D119" s="30">
        <v>8</v>
      </c>
      <c r="E119" s="31" t="s">
        <v>7</v>
      </c>
      <c r="F119" s="85">
        <v>1</v>
      </c>
      <c r="G119" s="81" t="s">
        <v>8</v>
      </c>
      <c r="H119" s="32"/>
      <c r="I119" s="12">
        <f t="shared" si="1"/>
        <v>0</v>
      </c>
      <c r="J119" s="33"/>
      <c r="K119" s="14"/>
    </row>
    <row r="120" spans="1:11" ht="15.75" thickBot="1" x14ac:dyDescent="0.3">
      <c r="A120" s="162"/>
      <c r="B120" s="164"/>
      <c r="C120" s="164"/>
      <c r="D120" s="30">
        <v>9</v>
      </c>
      <c r="E120" s="31" t="s">
        <v>9</v>
      </c>
      <c r="F120" s="86">
        <v>1</v>
      </c>
      <c r="G120" s="81" t="s">
        <v>8</v>
      </c>
      <c r="H120" s="32"/>
      <c r="I120" s="12">
        <f t="shared" si="1"/>
        <v>0</v>
      </c>
      <c r="J120" s="33"/>
      <c r="K120" s="14"/>
    </row>
    <row r="121" spans="1:11" ht="15.75" thickBot="1" x14ac:dyDescent="0.3">
      <c r="A121" s="162"/>
      <c r="B121" s="164"/>
      <c r="C121" s="164"/>
      <c r="D121" s="30">
        <v>10</v>
      </c>
      <c r="E121" s="31" t="s">
        <v>10</v>
      </c>
      <c r="F121" s="86">
        <v>1</v>
      </c>
      <c r="G121" s="81" t="s">
        <v>8</v>
      </c>
      <c r="H121" s="32"/>
      <c r="I121" s="12">
        <f t="shared" si="1"/>
        <v>0</v>
      </c>
      <c r="J121" s="33"/>
      <c r="K121" s="14"/>
    </row>
    <row r="122" spans="1:11" ht="15.75" thickBot="1" x14ac:dyDescent="0.3">
      <c r="A122" s="162"/>
      <c r="B122" s="164"/>
      <c r="C122" s="164"/>
      <c r="D122" s="34">
        <v>11</v>
      </c>
      <c r="E122" s="35" t="s">
        <v>11</v>
      </c>
      <c r="F122" s="86">
        <v>1</v>
      </c>
      <c r="G122" s="81" t="s">
        <v>8</v>
      </c>
      <c r="H122" s="32"/>
      <c r="I122" s="12">
        <f t="shared" si="1"/>
        <v>0</v>
      </c>
      <c r="J122" s="33"/>
      <c r="K122" s="14"/>
    </row>
    <row r="123" spans="1:11" ht="30.75" thickBot="1" x14ac:dyDescent="0.3">
      <c r="A123" s="162"/>
      <c r="B123" s="164"/>
      <c r="C123" s="164"/>
      <c r="D123" s="30">
        <v>12</v>
      </c>
      <c r="E123" s="31" t="s">
        <v>12</v>
      </c>
      <c r="F123" s="86">
        <v>20</v>
      </c>
      <c r="G123" s="81" t="s">
        <v>13</v>
      </c>
      <c r="H123" s="32"/>
      <c r="I123" s="12">
        <f t="shared" si="1"/>
        <v>0</v>
      </c>
      <c r="J123" s="33"/>
      <c r="K123" s="14"/>
    </row>
    <row r="124" spans="1:11" ht="30.75" thickBot="1" x14ac:dyDescent="0.3">
      <c r="A124" s="162"/>
      <c r="B124" s="164"/>
      <c r="C124" s="164"/>
      <c r="D124" s="34">
        <v>13</v>
      </c>
      <c r="E124" s="35" t="s">
        <v>14</v>
      </c>
      <c r="F124" s="86">
        <v>35</v>
      </c>
      <c r="G124" s="81" t="s">
        <v>13</v>
      </c>
      <c r="H124" s="32"/>
      <c r="I124" s="12">
        <f t="shared" si="1"/>
        <v>0</v>
      </c>
      <c r="J124" s="33"/>
      <c r="K124" s="14"/>
    </row>
    <row r="125" spans="1:11" ht="30.75" thickBot="1" x14ac:dyDescent="0.3">
      <c r="A125" s="162"/>
      <c r="B125" s="164"/>
      <c r="C125" s="164"/>
      <c r="D125" s="30">
        <v>14</v>
      </c>
      <c r="E125" s="31" t="s">
        <v>15</v>
      </c>
      <c r="F125" s="86">
        <v>20</v>
      </c>
      <c r="G125" s="81" t="s">
        <v>13</v>
      </c>
      <c r="H125" s="32"/>
      <c r="I125" s="12">
        <f t="shared" si="1"/>
        <v>0</v>
      </c>
      <c r="J125" s="33"/>
      <c r="K125" s="14"/>
    </row>
    <row r="126" spans="1:11" ht="15.75" thickBot="1" x14ac:dyDescent="0.3">
      <c r="A126" s="162"/>
      <c r="B126" s="164"/>
      <c r="C126" s="164"/>
      <c r="D126" s="30">
        <v>15</v>
      </c>
      <c r="E126" s="31" t="s">
        <v>16</v>
      </c>
      <c r="F126" s="87">
        <v>40</v>
      </c>
      <c r="G126" s="81" t="s">
        <v>13</v>
      </c>
      <c r="H126" s="32"/>
      <c r="I126" s="12">
        <f t="shared" si="1"/>
        <v>0</v>
      </c>
      <c r="J126" s="33"/>
      <c r="K126" s="14"/>
    </row>
    <row r="127" spans="1:11" ht="15.75" thickBot="1" x14ac:dyDescent="0.3">
      <c r="A127" s="162"/>
      <c r="B127" s="164"/>
      <c r="C127" s="164"/>
      <c r="D127" s="36">
        <v>16</v>
      </c>
      <c r="E127" s="37" t="s">
        <v>17</v>
      </c>
      <c r="F127" s="88">
        <v>20</v>
      </c>
      <c r="G127" s="78" t="s">
        <v>13</v>
      </c>
      <c r="H127" s="11"/>
      <c r="I127" s="12">
        <f t="shared" si="1"/>
        <v>0</v>
      </c>
      <c r="J127" s="13"/>
      <c r="K127" s="14"/>
    </row>
    <row r="128" spans="1:11" ht="15.75" thickBot="1" x14ac:dyDescent="0.3">
      <c r="A128" s="162"/>
      <c r="B128" s="164"/>
      <c r="C128" s="164"/>
      <c r="D128" s="19">
        <v>17</v>
      </c>
      <c r="E128" s="20" t="s">
        <v>18</v>
      </c>
      <c r="F128" s="69">
        <v>1</v>
      </c>
      <c r="G128" s="79" t="s">
        <v>2</v>
      </c>
      <c r="H128" s="17"/>
      <c r="I128" s="12">
        <f t="shared" si="1"/>
        <v>0</v>
      </c>
      <c r="J128" s="18"/>
      <c r="K128" s="14"/>
    </row>
    <row r="129" spans="1:11" ht="15.75" thickBot="1" x14ac:dyDescent="0.3">
      <c r="A129" s="162"/>
      <c r="B129" s="164"/>
      <c r="C129" s="164"/>
      <c r="D129" s="24">
        <v>18</v>
      </c>
      <c r="E129" s="25" t="s">
        <v>39</v>
      </c>
      <c r="F129" s="70">
        <v>1</v>
      </c>
      <c r="G129" s="79" t="s">
        <v>2</v>
      </c>
      <c r="H129" s="17"/>
      <c r="I129" s="12">
        <f t="shared" si="1"/>
        <v>0</v>
      </c>
      <c r="J129" s="18"/>
      <c r="K129" s="14"/>
    </row>
    <row r="130" spans="1:11" ht="15.75" thickBot="1" x14ac:dyDescent="0.3">
      <c r="A130" s="162"/>
      <c r="B130" s="164"/>
      <c r="C130" s="164"/>
      <c r="D130" s="19">
        <v>19</v>
      </c>
      <c r="E130" s="38" t="s">
        <v>19</v>
      </c>
      <c r="F130" s="69">
        <v>0</v>
      </c>
      <c r="G130" s="79" t="s">
        <v>2</v>
      </c>
      <c r="H130" s="17"/>
      <c r="I130" s="12">
        <f t="shared" si="1"/>
        <v>0</v>
      </c>
      <c r="J130" s="18"/>
      <c r="K130" s="14"/>
    </row>
    <row r="131" spans="1:11" ht="15.75" thickBot="1" x14ac:dyDescent="0.3">
      <c r="A131" s="162"/>
      <c r="B131" s="164"/>
      <c r="C131" s="164"/>
      <c r="D131" s="39">
        <v>20</v>
      </c>
      <c r="E131" s="40" t="s">
        <v>20</v>
      </c>
      <c r="F131" s="70">
        <v>1</v>
      </c>
      <c r="G131" s="79" t="s">
        <v>2</v>
      </c>
      <c r="H131" s="17"/>
      <c r="I131" s="12">
        <f t="shared" si="1"/>
        <v>0</v>
      </c>
      <c r="J131" s="18"/>
      <c r="K131" s="14"/>
    </row>
    <row r="132" spans="1:11" ht="15.75" thickBot="1" x14ac:dyDescent="0.3">
      <c r="A132" s="162"/>
      <c r="B132" s="164"/>
      <c r="C132" s="164"/>
      <c r="D132" s="24">
        <v>21</v>
      </c>
      <c r="E132" s="25" t="s">
        <v>40</v>
      </c>
      <c r="F132" s="70">
        <v>1</v>
      </c>
      <c r="G132" s="79" t="s">
        <v>2</v>
      </c>
      <c r="H132" s="17"/>
      <c r="I132" s="12">
        <f t="shared" ref="I132:I191" si="2">F132*H132</f>
        <v>0</v>
      </c>
      <c r="J132" s="18"/>
      <c r="K132" s="14"/>
    </row>
    <row r="133" spans="1:11" ht="15.75" thickBot="1" x14ac:dyDescent="0.3">
      <c r="A133" s="162"/>
      <c r="B133" s="164"/>
      <c r="C133" s="164"/>
      <c r="D133" s="47">
        <v>22</v>
      </c>
      <c r="E133" s="48" t="s">
        <v>21</v>
      </c>
      <c r="F133" s="75">
        <v>1</v>
      </c>
      <c r="G133" s="80" t="s">
        <v>2</v>
      </c>
      <c r="H133" s="28"/>
      <c r="I133" s="12">
        <f t="shared" si="2"/>
        <v>0</v>
      </c>
      <c r="J133" s="29"/>
      <c r="K133" s="14"/>
    </row>
    <row r="134" spans="1:11" ht="15.75" thickBot="1" x14ac:dyDescent="0.3">
      <c r="A134" s="162"/>
      <c r="B134" s="164"/>
      <c r="C134" s="164"/>
      <c r="D134" s="21">
        <v>23</v>
      </c>
      <c r="E134" s="23" t="s">
        <v>41</v>
      </c>
      <c r="F134" s="69">
        <v>1</v>
      </c>
      <c r="G134" s="79" t="s">
        <v>2</v>
      </c>
      <c r="H134" s="17"/>
      <c r="I134" s="12">
        <f t="shared" si="2"/>
        <v>0</v>
      </c>
      <c r="J134" s="52"/>
      <c r="K134" s="44"/>
    </row>
    <row r="135" spans="1:11" ht="15.75" thickBot="1" x14ac:dyDescent="0.3">
      <c r="A135" s="162"/>
      <c r="B135" s="164"/>
      <c r="C135" s="164"/>
      <c r="D135" s="49">
        <v>24</v>
      </c>
      <c r="E135" s="50" t="s">
        <v>30</v>
      </c>
      <c r="F135" s="53">
        <v>1</v>
      </c>
      <c r="G135" s="82" t="s">
        <v>42</v>
      </c>
      <c r="H135" s="51"/>
      <c r="I135" s="12">
        <f t="shared" si="2"/>
        <v>0</v>
      </c>
      <c r="J135" s="43"/>
      <c r="K135" s="44"/>
    </row>
    <row r="136" spans="1:11" ht="15.75" thickBot="1" x14ac:dyDescent="0.3">
      <c r="A136" s="162"/>
      <c r="B136" s="164"/>
      <c r="C136" s="164"/>
      <c r="D136" s="41">
        <v>25</v>
      </c>
      <c r="E136" s="42" t="s">
        <v>31</v>
      </c>
      <c r="F136" s="54">
        <v>1</v>
      </c>
      <c r="G136" s="83" t="s">
        <v>42</v>
      </c>
      <c r="H136" s="43"/>
      <c r="I136" s="12">
        <f t="shared" si="2"/>
        <v>0</v>
      </c>
      <c r="J136" s="43"/>
      <c r="K136" s="44"/>
    </row>
    <row r="137" spans="1:11" ht="15.75" thickBot="1" x14ac:dyDescent="0.3">
      <c r="A137" s="163"/>
      <c r="B137" s="165"/>
      <c r="C137" s="165"/>
      <c r="D137" s="57">
        <v>26</v>
      </c>
      <c r="E137" s="58" t="s">
        <v>32</v>
      </c>
      <c r="F137" s="60">
        <v>1</v>
      </c>
      <c r="G137" s="84" t="s">
        <v>42</v>
      </c>
      <c r="H137" s="59"/>
      <c r="I137" s="12">
        <f t="shared" si="2"/>
        <v>0</v>
      </c>
      <c r="J137" s="62"/>
      <c r="K137" s="63">
        <f>I111+I112+I113:I137</f>
        <v>0</v>
      </c>
    </row>
    <row r="138" spans="1:11" ht="15.75" thickBot="1" x14ac:dyDescent="0.3">
      <c r="A138" s="162">
        <v>6</v>
      </c>
      <c r="B138" s="164" t="s">
        <v>92</v>
      </c>
      <c r="C138" s="164" t="s">
        <v>93</v>
      </c>
      <c r="D138" s="9">
        <v>1</v>
      </c>
      <c r="E138" s="10" t="s">
        <v>1</v>
      </c>
      <c r="F138" s="67">
        <v>0</v>
      </c>
      <c r="G138" s="78" t="s">
        <v>2</v>
      </c>
      <c r="H138" s="11"/>
      <c r="I138" s="12">
        <f t="shared" si="2"/>
        <v>0</v>
      </c>
      <c r="J138" s="13"/>
      <c r="K138" s="14"/>
    </row>
    <row r="139" spans="1:11" ht="15.75" thickBot="1" x14ac:dyDescent="0.3">
      <c r="A139" s="162"/>
      <c r="B139" s="164"/>
      <c r="C139" s="164"/>
      <c r="D139" s="15">
        <v>2</v>
      </c>
      <c r="E139" s="16" t="s">
        <v>3</v>
      </c>
      <c r="F139" s="68">
        <v>5</v>
      </c>
      <c r="G139" s="79" t="s">
        <v>4</v>
      </c>
      <c r="H139" s="17"/>
      <c r="I139" s="12">
        <f t="shared" si="2"/>
        <v>0</v>
      </c>
      <c r="J139" s="18"/>
      <c r="K139" s="14"/>
    </row>
    <row r="140" spans="1:11" ht="15.75" thickBot="1" x14ac:dyDescent="0.3">
      <c r="A140" s="162"/>
      <c r="B140" s="164"/>
      <c r="C140" s="164"/>
      <c r="D140" s="19">
        <v>3</v>
      </c>
      <c r="E140" s="20" t="s">
        <v>5</v>
      </c>
      <c r="F140" s="69">
        <v>24</v>
      </c>
      <c r="G140" s="79" t="s">
        <v>4</v>
      </c>
      <c r="H140" s="17"/>
      <c r="I140" s="12">
        <f t="shared" si="2"/>
        <v>0</v>
      </c>
      <c r="J140" s="18"/>
      <c r="K140" s="14"/>
    </row>
    <row r="141" spans="1:11" ht="15.75" thickBot="1" x14ac:dyDescent="0.3">
      <c r="A141" s="162"/>
      <c r="B141" s="164"/>
      <c r="C141" s="164"/>
      <c r="D141" s="19">
        <v>4</v>
      </c>
      <c r="E141" s="20" t="s">
        <v>6</v>
      </c>
      <c r="F141" s="69">
        <v>0</v>
      </c>
      <c r="G141" s="79" t="s">
        <v>2</v>
      </c>
      <c r="H141" s="17"/>
      <c r="I141" s="12">
        <f t="shared" si="2"/>
        <v>0</v>
      </c>
      <c r="J141" s="18"/>
      <c r="K141" s="14"/>
    </row>
    <row r="142" spans="1:11" ht="15.75" thickBot="1" x14ac:dyDescent="0.3">
      <c r="A142" s="162"/>
      <c r="B142" s="164"/>
      <c r="C142" s="164"/>
      <c r="D142" s="21">
        <v>5</v>
      </c>
      <c r="E142" s="22" t="s">
        <v>35</v>
      </c>
      <c r="F142" s="69">
        <v>1</v>
      </c>
      <c r="G142" s="79" t="s">
        <v>2</v>
      </c>
      <c r="H142" s="17"/>
      <c r="I142" s="12">
        <f t="shared" si="2"/>
        <v>0</v>
      </c>
      <c r="J142" s="18"/>
      <c r="K142" s="14"/>
    </row>
    <row r="143" spans="1:11" ht="15.75" thickBot="1" x14ac:dyDescent="0.3">
      <c r="A143" s="162"/>
      <c r="B143" s="164"/>
      <c r="C143" s="164"/>
      <c r="D143" s="21">
        <v>6</v>
      </c>
      <c r="E143" s="23" t="s">
        <v>36</v>
      </c>
      <c r="F143" s="69">
        <v>1</v>
      </c>
      <c r="G143" s="79" t="s">
        <v>2</v>
      </c>
      <c r="H143" s="17"/>
      <c r="I143" s="12">
        <f t="shared" si="2"/>
        <v>0</v>
      </c>
      <c r="J143" s="18"/>
      <c r="K143" s="14"/>
    </row>
    <row r="144" spans="1:11" ht="15.75" thickBot="1" x14ac:dyDescent="0.3">
      <c r="A144" s="162"/>
      <c r="B144" s="164"/>
      <c r="C144" s="164"/>
      <c r="D144" s="24">
        <v>7</v>
      </c>
      <c r="E144" s="25" t="s">
        <v>37</v>
      </c>
      <c r="F144" s="70">
        <v>1</v>
      </c>
      <c r="G144" s="79" t="s">
        <v>2</v>
      </c>
      <c r="H144" s="17"/>
      <c r="I144" s="12">
        <f t="shared" si="2"/>
        <v>0</v>
      </c>
      <c r="J144" s="18"/>
      <c r="K144" s="14"/>
    </row>
    <row r="145" spans="1:11" ht="30.75" thickBot="1" x14ac:dyDescent="0.3">
      <c r="A145" s="162"/>
      <c r="B145" s="164"/>
      <c r="C145" s="164"/>
      <c r="D145" s="26"/>
      <c r="E145" s="27" t="s">
        <v>38</v>
      </c>
      <c r="F145" s="71"/>
      <c r="G145" s="80"/>
      <c r="H145" s="28"/>
      <c r="I145" s="12">
        <f t="shared" si="2"/>
        <v>0</v>
      </c>
      <c r="J145" s="29"/>
      <c r="K145" s="14"/>
    </row>
    <row r="146" spans="1:11" ht="15.75" thickBot="1" x14ac:dyDescent="0.3">
      <c r="A146" s="162"/>
      <c r="B146" s="164"/>
      <c r="C146" s="164"/>
      <c r="D146" s="30">
        <v>8</v>
      </c>
      <c r="E146" s="31" t="s">
        <v>7</v>
      </c>
      <c r="F146" s="89">
        <v>1</v>
      </c>
      <c r="G146" s="81" t="s">
        <v>8</v>
      </c>
      <c r="H146" s="32"/>
      <c r="I146" s="12">
        <f t="shared" si="2"/>
        <v>0</v>
      </c>
      <c r="J146" s="33"/>
      <c r="K146" s="14"/>
    </row>
    <row r="147" spans="1:11" ht="15.75" thickBot="1" x14ac:dyDescent="0.3">
      <c r="A147" s="162"/>
      <c r="B147" s="164"/>
      <c r="C147" s="164"/>
      <c r="D147" s="30">
        <v>9</v>
      </c>
      <c r="E147" s="31" t="s">
        <v>9</v>
      </c>
      <c r="F147" s="86">
        <v>1</v>
      </c>
      <c r="G147" s="81" t="s">
        <v>8</v>
      </c>
      <c r="H147" s="32"/>
      <c r="I147" s="12">
        <f t="shared" si="2"/>
        <v>0</v>
      </c>
      <c r="J147" s="33"/>
      <c r="K147" s="14"/>
    </row>
    <row r="148" spans="1:11" ht="15.75" thickBot="1" x14ac:dyDescent="0.3">
      <c r="A148" s="162"/>
      <c r="B148" s="164"/>
      <c r="C148" s="164"/>
      <c r="D148" s="30">
        <v>10</v>
      </c>
      <c r="E148" s="31" t="s">
        <v>10</v>
      </c>
      <c r="F148" s="86">
        <v>1</v>
      </c>
      <c r="G148" s="81" t="s">
        <v>8</v>
      </c>
      <c r="H148" s="32"/>
      <c r="I148" s="12">
        <f t="shared" si="2"/>
        <v>0</v>
      </c>
      <c r="J148" s="33"/>
      <c r="K148" s="14"/>
    </row>
    <row r="149" spans="1:11" ht="15.75" thickBot="1" x14ac:dyDescent="0.3">
      <c r="A149" s="162"/>
      <c r="B149" s="164"/>
      <c r="C149" s="164"/>
      <c r="D149" s="34">
        <v>11</v>
      </c>
      <c r="E149" s="35" t="s">
        <v>11</v>
      </c>
      <c r="F149" s="86">
        <v>1</v>
      </c>
      <c r="G149" s="81" t="s">
        <v>8</v>
      </c>
      <c r="H149" s="32"/>
      <c r="I149" s="12">
        <f t="shared" si="2"/>
        <v>0</v>
      </c>
      <c r="J149" s="33"/>
      <c r="K149" s="14"/>
    </row>
    <row r="150" spans="1:11" ht="30.75" thickBot="1" x14ac:dyDescent="0.3">
      <c r="A150" s="162"/>
      <c r="B150" s="164"/>
      <c r="C150" s="164"/>
      <c r="D150" s="30">
        <v>12</v>
      </c>
      <c r="E150" s="31" t="s">
        <v>12</v>
      </c>
      <c r="F150" s="86">
        <v>20</v>
      </c>
      <c r="G150" s="81" t="s">
        <v>13</v>
      </c>
      <c r="H150" s="32"/>
      <c r="I150" s="12">
        <f t="shared" si="2"/>
        <v>0</v>
      </c>
      <c r="J150" s="33"/>
      <c r="K150" s="14"/>
    </row>
    <row r="151" spans="1:11" ht="30.75" thickBot="1" x14ac:dyDescent="0.3">
      <c r="A151" s="162"/>
      <c r="B151" s="164"/>
      <c r="C151" s="164"/>
      <c r="D151" s="34">
        <v>13</v>
      </c>
      <c r="E151" s="35" t="s">
        <v>14</v>
      </c>
      <c r="F151" s="86">
        <v>35</v>
      </c>
      <c r="G151" s="81" t="s">
        <v>13</v>
      </c>
      <c r="H151" s="32"/>
      <c r="I151" s="12">
        <f t="shared" si="2"/>
        <v>0</v>
      </c>
      <c r="J151" s="33"/>
      <c r="K151" s="14"/>
    </row>
    <row r="152" spans="1:11" ht="30.75" thickBot="1" x14ac:dyDescent="0.3">
      <c r="A152" s="162"/>
      <c r="B152" s="164"/>
      <c r="C152" s="164"/>
      <c r="D152" s="30">
        <v>14</v>
      </c>
      <c r="E152" s="31" t="s">
        <v>15</v>
      </c>
      <c r="F152" s="86">
        <v>20</v>
      </c>
      <c r="G152" s="81" t="s">
        <v>13</v>
      </c>
      <c r="H152" s="32"/>
      <c r="I152" s="12">
        <f t="shared" si="2"/>
        <v>0</v>
      </c>
      <c r="J152" s="33"/>
      <c r="K152" s="14"/>
    </row>
    <row r="153" spans="1:11" ht="15.75" thickBot="1" x14ac:dyDescent="0.3">
      <c r="A153" s="162"/>
      <c r="B153" s="164"/>
      <c r="C153" s="164"/>
      <c r="D153" s="30">
        <v>15</v>
      </c>
      <c r="E153" s="31" t="s">
        <v>16</v>
      </c>
      <c r="F153" s="87">
        <v>40</v>
      </c>
      <c r="G153" s="81" t="s">
        <v>13</v>
      </c>
      <c r="H153" s="32"/>
      <c r="I153" s="12">
        <f t="shared" si="2"/>
        <v>0</v>
      </c>
      <c r="J153" s="33"/>
      <c r="K153" s="14"/>
    </row>
    <row r="154" spans="1:11" ht="15.75" thickBot="1" x14ac:dyDescent="0.3">
      <c r="A154" s="162"/>
      <c r="B154" s="164"/>
      <c r="C154" s="164"/>
      <c r="D154" s="36">
        <v>16</v>
      </c>
      <c r="E154" s="37" t="s">
        <v>17</v>
      </c>
      <c r="F154" s="88">
        <v>20</v>
      </c>
      <c r="G154" s="78" t="s">
        <v>13</v>
      </c>
      <c r="H154" s="11"/>
      <c r="I154" s="12">
        <f t="shared" si="2"/>
        <v>0</v>
      </c>
      <c r="J154" s="13"/>
      <c r="K154" s="14"/>
    </row>
    <row r="155" spans="1:11" ht="15.75" thickBot="1" x14ac:dyDescent="0.3">
      <c r="A155" s="162"/>
      <c r="B155" s="164"/>
      <c r="C155" s="164"/>
      <c r="D155" s="19">
        <v>17</v>
      </c>
      <c r="E155" s="20" t="s">
        <v>18</v>
      </c>
      <c r="F155" s="69">
        <v>1</v>
      </c>
      <c r="G155" s="79" t="s">
        <v>2</v>
      </c>
      <c r="H155" s="17"/>
      <c r="I155" s="12">
        <f t="shared" si="2"/>
        <v>0</v>
      </c>
      <c r="J155" s="18"/>
      <c r="K155" s="14"/>
    </row>
    <row r="156" spans="1:11" ht="15.75" thickBot="1" x14ac:dyDescent="0.3">
      <c r="A156" s="162"/>
      <c r="B156" s="164"/>
      <c r="C156" s="164"/>
      <c r="D156" s="24">
        <v>18</v>
      </c>
      <c r="E156" s="25" t="s">
        <v>39</v>
      </c>
      <c r="F156" s="70">
        <v>1</v>
      </c>
      <c r="G156" s="79" t="s">
        <v>2</v>
      </c>
      <c r="H156" s="17"/>
      <c r="I156" s="12">
        <f t="shared" si="2"/>
        <v>0</v>
      </c>
      <c r="J156" s="18"/>
      <c r="K156" s="14"/>
    </row>
    <row r="157" spans="1:11" ht="15.75" thickBot="1" x14ac:dyDescent="0.3">
      <c r="A157" s="162"/>
      <c r="B157" s="164"/>
      <c r="C157" s="164"/>
      <c r="D157" s="19">
        <v>19</v>
      </c>
      <c r="E157" s="38" t="s">
        <v>19</v>
      </c>
      <c r="F157" s="69">
        <v>0</v>
      </c>
      <c r="G157" s="79" t="s">
        <v>2</v>
      </c>
      <c r="H157" s="17"/>
      <c r="I157" s="12">
        <f t="shared" si="2"/>
        <v>0</v>
      </c>
      <c r="J157" s="18"/>
      <c r="K157" s="14"/>
    </row>
    <row r="158" spans="1:11" ht="15.75" thickBot="1" x14ac:dyDescent="0.3">
      <c r="A158" s="162"/>
      <c r="B158" s="164"/>
      <c r="C158" s="164"/>
      <c r="D158" s="39">
        <v>20</v>
      </c>
      <c r="E158" s="40" t="s">
        <v>20</v>
      </c>
      <c r="F158" s="70">
        <v>1</v>
      </c>
      <c r="G158" s="79" t="s">
        <v>2</v>
      </c>
      <c r="H158" s="17"/>
      <c r="I158" s="12">
        <f t="shared" si="2"/>
        <v>0</v>
      </c>
      <c r="J158" s="18"/>
      <c r="K158" s="14"/>
    </row>
    <row r="159" spans="1:11" ht="15.75" thickBot="1" x14ac:dyDescent="0.3">
      <c r="A159" s="162"/>
      <c r="B159" s="164"/>
      <c r="C159" s="164"/>
      <c r="D159" s="24">
        <v>21</v>
      </c>
      <c r="E159" s="25" t="s">
        <v>40</v>
      </c>
      <c r="F159" s="70">
        <v>1</v>
      </c>
      <c r="G159" s="79" t="s">
        <v>2</v>
      </c>
      <c r="H159" s="17"/>
      <c r="I159" s="12">
        <f t="shared" si="2"/>
        <v>0</v>
      </c>
      <c r="J159" s="18"/>
      <c r="K159" s="14"/>
    </row>
    <row r="160" spans="1:11" ht="15.75" thickBot="1" x14ac:dyDescent="0.3">
      <c r="A160" s="162"/>
      <c r="B160" s="164"/>
      <c r="C160" s="164"/>
      <c r="D160" s="47">
        <v>22</v>
      </c>
      <c r="E160" s="48" t="s">
        <v>21</v>
      </c>
      <c r="F160" s="75">
        <v>1</v>
      </c>
      <c r="G160" s="80" t="s">
        <v>2</v>
      </c>
      <c r="H160" s="28"/>
      <c r="I160" s="12">
        <f t="shared" si="2"/>
        <v>0</v>
      </c>
      <c r="J160" s="29"/>
      <c r="K160" s="14"/>
    </row>
    <row r="161" spans="1:11" ht="15.75" thickBot="1" x14ac:dyDescent="0.3">
      <c r="A161" s="162"/>
      <c r="B161" s="164"/>
      <c r="C161" s="164"/>
      <c r="D161" s="21">
        <v>23</v>
      </c>
      <c r="E161" s="23" t="s">
        <v>41</v>
      </c>
      <c r="F161" s="69">
        <v>1</v>
      </c>
      <c r="G161" s="79" t="s">
        <v>2</v>
      </c>
      <c r="H161" s="17"/>
      <c r="I161" s="12">
        <f t="shared" si="2"/>
        <v>0</v>
      </c>
      <c r="J161" s="52"/>
      <c r="K161" s="44"/>
    </row>
    <row r="162" spans="1:11" ht="15.75" thickBot="1" x14ac:dyDescent="0.3">
      <c r="A162" s="162"/>
      <c r="B162" s="164"/>
      <c r="C162" s="164"/>
      <c r="D162" s="49">
        <v>24</v>
      </c>
      <c r="E162" s="50" t="s">
        <v>30</v>
      </c>
      <c r="F162" s="53">
        <v>1</v>
      </c>
      <c r="G162" s="82" t="s">
        <v>42</v>
      </c>
      <c r="H162" s="51"/>
      <c r="I162" s="12">
        <f t="shared" si="2"/>
        <v>0</v>
      </c>
      <c r="J162" s="43"/>
      <c r="K162" s="44"/>
    </row>
    <row r="163" spans="1:11" ht="15.75" thickBot="1" x14ac:dyDescent="0.3">
      <c r="A163" s="162"/>
      <c r="B163" s="164"/>
      <c r="C163" s="164"/>
      <c r="D163" s="41">
        <v>25</v>
      </c>
      <c r="E163" s="42" t="s">
        <v>31</v>
      </c>
      <c r="F163" s="54">
        <v>1</v>
      </c>
      <c r="G163" s="83" t="s">
        <v>42</v>
      </c>
      <c r="H163" s="43"/>
      <c r="I163" s="12">
        <f t="shared" si="2"/>
        <v>0</v>
      </c>
      <c r="J163" s="43"/>
      <c r="K163" s="44"/>
    </row>
    <row r="164" spans="1:11" ht="15.75" thickBot="1" x14ac:dyDescent="0.3">
      <c r="A164" s="163"/>
      <c r="B164" s="165"/>
      <c r="C164" s="165"/>
      <c r="D164" s="57">
        <v>26</v>
      </c>
      <c r="E164" s="58" t="s">
        <v>32</v>
      </c>
      <c r="F164" s="60">
        <v>1</v>
      </c>
      <c r="G164" s="84" t="s">
        <v>42</v>
      </c>
      <c r="H164" s="59"/>
      <c r="I164" s="12">
        <f t="shared" si="2"/>
        <v>0</v>
      </c>
      <c r="J164" s="62"/>
      <c r="K164" s="63">
        <f>I138+I139+I140:I164</f>
        <v>0</v>
      </c>
    </row>
    <row r="165" spans="1:11" ht="15.75" thickBot="1" x14ac:dyDescent="0.3">
      <c r="A165" s="162">
        <v>7</v>
      </c>
      <c r="B165" s="164" t="s">
        <v>94</v>
      </c>
      <c r="C165" s="164" t="s">
        <v>95</v>
      </c>
      <c r="D165" s="9">
        <v>1</v>
      </c>
      <c r="E165" s="10" t="s">
        <v>1</v>
      </c>
      <c r="F165" s="67">
        <v>1</v>
      </c>
      <c r="G165" s="78" t="s">
        <v>2</v>
      </c>
      <c r="H165" s="11"/>
      <c r="I165" s="12">
        <f t="shared" si="2"/>
        <v>0</v>
      </c>
      <c r="J165" s="13"/>
      <c r="K165" s="14"/>
    </row>
    <row r="166" spans="1:11" ht="15.75" thickBot="1" x14ac:dyDescent="0.3">
      <c r="A166" s="162"/>
      <c r="B166" s="164"/>
      <c r="C166" s="164"/>
      <c r="D166" s="15">
        <v>2</v>
      </c>
      <c r="E166" s="16" t="s">
        <v>3</v>
      </c>
      <c r="F166" s="68">
        <v>8</v>
      </c>
      <c r="G166" s="79" t="s">
        <v>4</v>
      </c>
      <c r="H166" s="17"/>
      <c r="I166" s="12">
        <f t="shared" si="2"/>
        <v>0</v>
      </c>
      <c r="J166" s="18"/>
      <c r="K166" s="14"/>
    </row>
    <row r="167" spans="1:11" ht="15.75" thickBot="1" x14ac:dyDescent="0.3">
      <c r="A167" s="162"/>
      <c r="B167" s="164"/>
      <c r="C167" s="164"/>
      <c r="D167" s="19">
        <v>3</v>
      </c>
      <c r="E167" s="20" t="s">
        <v>5</v>
      </c>
      <c r="F167" s="69">
        <v>18</v>
      </c>
      <c r="G167" s="79" t="s">
        <v>4</v>
      </c>
      <c r="H167" s="17"/>
      <c r="I167" s="12">
        <f t="shared" si="2"/>
        <v>0</v>
      </c>
      <c r="J167" s="18"/>
      <c r="K167" s="14"/>
    </row>
    <row r="168" spans="1:11" ht="15.75" thickBot="1" x14ac:dyDescent="0.3">
      <c r="A168" s="162"/>
      <c r="B168" s="164"/>
      <c r="C168" s="164"/>
      <c r="D168" s="19">
        <v>4</v>
      </c>
      <c r="E168" s="20" t="s">
        <v>6</v>
      </c>
      <c r="F168" s="69">
        <v>1</v>
      </c>
      <c r="G168" s="79" t="s">
        <v>2</v>
      </c>
      <c r="H168" s="17"/>
      <c r="I168" s="12">
        <f t="shared" si="2"/>
        <v>0</v>
      </c>
      <c r="J168" s="18"/>
      <c r="K168" s="14"/>
    </row>
    <row r="169" spans="1:11" ht="15.75" thickBot="1" x14ac:dyDescent="0.3">
      <c r="A169" s="162"/>
      <c r="B169" s="164"/>
      <c r="C169" s="164"/>
      <c r="D169" s="21">
        <v>5</v>
      </c>
      <c r="E169" s="22" t="s">
        <v>35</v>
      </c>
      <c r="F169" s="69">
        <v>1</v>
      </c>
      <c r="G169" s="79" t="s">
        <v>2</v>
      </c>
      <c r="H169" s="17"/>
      <c r="I169" s="12">
        <f t="shared" si="2"/>
        <v>0</v>
      </c>
      <c r="J169" s="18"/>
      <c r="K169" s="14"/>
    </row>
    <row r="170" spans="1:11" ht="15.75" thickBot="1" x14ac:dyDescent="0.3">
      <c r="A170" s="162"/>
      <c r="B170" s="164"/>
      <c r="C170" s="164"/>
      <c r="D170" s="21">
        <v>6</v>
      </c>
      <c r="E170" s="23" t="s">
        <v>36</v>
      </c>
      <c r="F170" s="69">
        <v>1</v>
      </c>
      <c r="G170" s="79" t="s">
        <v>2</v>
      </c>
      <c r="H170" s="17"/>
      <c r="I170" s="12">
        <f t="shared" si="2"/>
        <v>0</v>
      </c>
      <c r="J170" s="18"/>
      <c r="K170" s="14"/>
    </row>
    <row r="171" spans="1:11" ht="15.75" thickBot="1" x14ac:dyDescent="0.3">
      <c r="A171" s="162"/>
      <c r="B171" s="164"/>
      <c r="C171" s="164"/>
      <c r="D171" s="24">
        <v>7</v>
      </c>
      <c r="E171" s="25" t="s">
        <v>37</v>
      </c>
      <c r="F171" s="70">
        <v>1</v>
      </c>
      <c r="G171" s="79" t="s">
        <v>2</v>
      </c>
      <c r="H171" s="17"/>
      <c r="I171" s="12">
        <f t="shared" si="2"/>
        <v>0</v>
      </c>
      <c r="J171" s="18"/>
      <c r="K171" s="14"/>
    </row>
    <row r="172" spans="1:11" ht="30.75" thickBot="1" x14ac:dyDescent="0.3">
      <c r="A172" s="162"/>
      <c r="B172" s="164"/>
      <c r="C172" s="164"/>
      <c r="D172" s="26"/>
      <c r="E172" s="27" t="s">
        <v>38</v>
      </c>
      <c r="F172" s="71"/>
      <c r="G172" s="80"/>
      <c r="H172" s="28"/>
      <c r="I172" s="12">
        <f t="shared" si="2"/>
        <v>0</v>
      </c>
      <c r="J172" s="29"/>
      <c r="K172" s="14"/>
    </row>
    <row r="173" spans="1:11" ht="15.75" thickBot="1" x14ac:dyDescent="0.3">
      <c r="A173" s="162"/>
      <c r="B173" s="164"/>
      <c r="C173" s="164"/>
      <c r="D173" s="30">
        <v>8</v>
      </c>
      <c r="E173" s="31" t="s">
        <v>7</v>
      </c>
      <c r="F173" s="85">
        <v>1</v>
      </c>
      <c r="G173" s="81" t="s">
        <v>8</v>
      </c>
      <c r="H173" s="32"/>
      <c r="I173" s="12">
        <f t="shared" si="2"/>
        <v>0</v>
      </c>
      <c r="J173" s="33"/>
      <c r="K173" s="14"/>
    </row>
    <row r="174" spans="1:11" ht="15.75" thickBot="1" x14ac:dyDescent="0.3">
      <c r="A174" s="162"/>
      <c r="B174" s="164"/>
      <c r="C174" s="164"/>
      <c r="D174" s="30">
        <v>9</v>
      </c>
      <c r="E174" s="31" t="s">
        <v>9</v>
      </c>
      <c r="F174" s="86">
        <v>1</v>
      </c>
      <c r="G174" s="81" t="s">
        <v>8</v>
      </c>
      <c r="H174" s="32"/>
      <c r="I174" s="12">
        <f t="shared" si="2"/>
        <v>0</v>
      </c>
      <c r="J174" s="33"/>
      <c r="K174" s="14"/>
    </row>
    <row r="175" spans="1:11" ht="15.75" thickBot="1" x14ac:dyDescent="0.3">
      <c r="A175" s="162"/>
      <c r="B175" s="164"/>
      <c r="C175" s="164"/>
      <c r="D175" s="30">
        <v>10</v>
      </c>
      <c r="E175" s="31" t="s">
        <v>10</v>
      </c>
      <c r="F175" s="86">
        <v>1</v>
      </c>
      <c r="G175" s="81" t="s">
        <v>8</v>
      </c>
      <c r="H175" s="32"/>
      <c r="I175" s="12">
        <f t="shared" si="2"/>
        <v>0</v>
      </c>
      <c r="J175" s="33"/>
      <c r="K175" s="14"/>
    </row>
    <row r="176" spans="1:11" ht="15.75" thickBot="1" x14ac:dyDescent="0.3">
      <c r="A176" s="162"/>
      <c r="B176" s="164"/>
      <c r="C176" s="164"/>
      <c r="D176" s="34">
        <v>11</v>
      </c>
      <c r="E176" s="35" t="s">
        <v>11</v>
      </c>
      <c r="F176" s="86">
        <v>1</v>
      </c>
      <c r="G176" s="81" t="s">
        <v>8</v>
      </c>
      <c r="H176" s="32"/>
      <c r="I176" s="12">
        <f t="shared" si="2"/>
        <v>0</v>
      </c>
      <c r="J176" s="33"/>
      <c r="K176" s="14"/>
    </row>
    <row r="177" spans="1:11" ht="30.75" thickBot="1" x14ac:dyDescent="0.3">
      <c r="A177" s="162"/>
      <c r="B177" s="164"/>
      <c r="C177" s="164"/>
      <c r="D177" s="30">
        <v>12</v>
      </c>
      <c r="E177" s="31" t="s">
        <v>12</v>
      </c>
      <c r="F177" s="86">
        <v>20</v>
      </c>
      <c r="G177" s="81" t="s">
        <v>13</v>
      </c>
      <c r="H177" s="32"/>
      <c r="I177" s="12">
        <f t="shared" si="2"/>
        <v>0</v>
      </c>
      <c r="J177" s="33"/>
      <c r="K177" s="14"/>
    </row>
    <row r="178" spans="1:11" ht="30.75" thickBot="1" x14ac:dyDescent="0.3">
      <c r="A178" s="162"/>
      <c r="B178" s="164"/>
      <c r="C178" s="164"/>
      <c r="D178" s="34">
        <v>13</v>
      </c>
      <c r="E178" s="35" t="s">
        <v>14</v>
      </c>
      <c r="F178" s="86">
        <v>35</v>
      </c>
      <c r="G178" s="81" t="s">
        <v>13</v>
      </c>
      <c r="H178" s="32"/>
      <c r="I178" s="12">
        <f t="shared" si="2"/>
        <v>0</v>
      </c>
      <c r="J178" s="33"/>
      <c r="K178" s="14"/>
    </row>
    <row r="179" spans="1:11" ht="30.75" thickBot="1" x14ac:dyDescent="0.3">
      <c r="A179" s="162"/>
      <c r="B179" s="164"/>
      <c r="C179" s="164"/>
      <c r="D179" s="30">
        <v>14</v>
      </c>
      <c r="E179" s="31" t="s">
        <v>15</v>
      </c>
      <c r="F179" s="86">
        <v>20</v>
      </c>
      <c r="G179" s="81" t="s">
        <v>13</v>
      </c>
      <c r="H179" s="32"/>
      <c r="I179" s="12">
        <f t="shared" si="2"/>
        <v>0</v>
      </c>
      <c r="J179" s="33"/>
      <c r="K179" s="14"/>
    </row>
    <row r="180" spans="1:11" ht="15.75" thickBot="1" x14ac:dyDescent="0.3">
      <c r="A180" s="162"/>
      <c r="B180" s="164"/>
      <c r="C180" s="164"/>
      <c r="D180" s="30">
        <v>15</v>
      </c>
      <c r="E180" s="31" t="s">
        <v>16</v>
      </c>
      <c r="F180" s="87">
        <v>40</v>
      </c>
      <c r="G180" s="81" t="s">
        <v>13</v>
      </c>
      <c r="H180" s="32"/>
      <c r="I180" s="12">
        <f t="shared" si="2"/>
        <v>0</v>
      </c>
      <c r="J180" s="33"/>
      <c r="K180" s="14"/>
    </row>
    <row r="181" spans="1:11" ht="15.75" thickBot="1" x14ac:dyDescent="0.3">
      <c r="A181" s="162"/>
      <c r="B181" s="164"/>
      <c r="C181" s="164"/>
      <c r="D181" s="36">
        <v>16</v>
      </c>
      <c r="E181" s="37" t="s">
        <v>17</v>
      </c>
      <c r="F181" s="88">
        <v>20</v>
      </c>
      <c r="G181" s="78" t="s">
        <v>13</v>
      </c>
      <c r="H181" s="11"/>
      <c r="I181" s="12">
        <f t="shared" si="2"/>
        <v>0</v>
      </c>
      <c r="J181" s="13"/>
      <c r="K181" s="14"/>
    </row>
    <row r="182" spans="1:11" ht="15.75" thickBot="1" x14ac:dyDescent="0.3">
      <c r="A182" s="162"/>
      <c r="B182" s="164"/>
      <c r="C182" s="164"/>
      <c r="D182" s="19">
        <v>17</v>
      </c>
      <c r="E182" s="20" t="s">
        <v>18</v>
      </c>
      <c r="F182" s="69">
        <v>1</v>
      </c>
      <c r="G182" s="79" t="s">
        <v>2</v>
      </c>
      <c r="H182" s="17"/>
      <c r="I182" s="12">
        <f t="shared" si="2"/>
        <v>0</v>
      </c>
      <c r="J182" s="18"/>
      <c r="K182" s="14"/>
    </row>
    <row r="183" spans="1:11" ht="15.75" thickBot="1" x14ac:dyDescent="0.3">
      <c r="A183" s="162"/>
      <c r="B183" s="164"/>
      <c r="C183" s="164"/>
      <c r="D183" s="24">
        <v>18</v>
      </c>
      <c r="E183" s="25" t="s">
        <v>39</v>
      </c>
      <c r="F183" s="70">
        <v>1</v>
      </c>
      <c r="G183" s="79" t="s">
        <v>2</v>
      </c>
      <c r="H183" s="17"/>
      <c r="I183" s="12">
        <f t="shared" si="2"/>
        <v>0</v>
      </c>
      <c r="J183" s="18"/>
      <c r="K183" s="14"/>
    </row>
    <row r="184" spans="1:11" ht="15.75" thickBot="1" x14ac:dyDescent="0.3">
      <c r="A184" s="162"/>
      <c r="B184" s="164"/>
      <c r="C184" s="164"/>
      <c r="D184" s="19">
        <v>19</v>
      </c>
      <c r="E184" s="38" t="s">
        <v>19</v>
      </c>
      <c r="F184" s="69">
        <v>0</v>
      </c>
      <c r="G184" s="79" t="s">
        <v>2</v>
      </c>
      <c r="H184" s="17"/>
      <c r="I184" s="12">
        <f t="shared" si="2"/>
        <v>0</v>
      </c>
      <c r="J184" s="18"/>
      <c r="K184" s="14"/>
    </row>
    <row r="185" spans="1:11" ht="15.75" thickBot="1" x14ac:dyDescent="0.3">
      <c r="A185" s="162"/>
      <c r="B185" s="164"/>
      <c r="C185" s="164"/>
      <c r="D185" s="39">
        <v>20</v>
      </c>
      <c r="E185" s="40" t="s">
        <v>20</v>
      </c>
      <c r="F185" s="70">
        <v>1</v>
      </c>
      <c r="G185" s="79" t="s">
        <v>2</v>
      </c>
      <c r="H185" s="17"/>
      <c r="I185" s="12">
        <f t="shared" si="2"/>
        <v>0</v>
      </c>
      <c r="J185" s="18"/>
      <c r="K185" s="14"/>
    </row>
    <row r="186" spans="1:11" ht="15.75" thickBot="1" x14ac:dyDescent="0.3">
      <c r="A186" s="162"/>
      <c r="B186" s="164"/>
      <c r="C186" s="164"/>
      <c r="D186" s="24">
        <v>21</v>
      </c>
      <c r="E186" s="25" t="s">
        <v>40</v>
      </c>
      <c r="F186" s="70">
        <v>1</v>
      </c>
      <c r="G186" s="79" t="s">
        <v>2</v>
      </c>
      <c r="H186" s="17"/>
      <c r="I186" s="12">
        <f t="shared" si="2"/>
        <v>0</v>
      </c>
      <c r="J186" s="18"/>
      <c r="K186" s="14"/>
    </row>
    <row r="187" spans="1:11" ht="15.75" thickBot="1" x14ac:dyDescent="0.3">
      <c r="A187" s="162"/>
      <c r="B187" s="164"/>
      <c r="C187" s="164"/>
      <c r="D187" s="47">
        <v>22</v>
      </c>
      <c r="E187" s="48" t="s">
        <v>21</v>
      </c>
      <c r="F187" s="75">
        <v>1</v>
      </c>
      <c r="G187" s="80" t="s">
        <v>2</v>
      </c>
      <c r="H187" s="28"/>
      <c r="I187" s="12">
        <f t="shared" si="2"/>
        <v>0</v>
      </c>
      <c r="J187" s="29"/>
      <c r="K187" s="14"/>
    </row>
    <row r="188" spans="1:11" ht="15.75" thickBot="1" x14ac:dyDescent="0.3">
      <c r="A188" s="162"/>
      <c r="B188" s="164"/>
      <c r="C188" s="164"/>
      <c r="D188" s="21">
        <v>23</v>
      </c>
      <c r="E188" s="23" t="s">
        <v>41</v>
      </c>
      <c r="F188" s="69">
        <v>1</v>
      </c>
      <c r="G188" s="79" t="s">
        <v>2</v>
      </c>
      <c r="H188" s="17"/>
      <c r="I188" s="12">
        <f t="shared" si="2"/>
        <v>0</v>
      </c>
      <c r="J188" s="52"/>
      <c r="K188" s="44"/>
    </row>
    <row r="189" spans="1:11" ht="15.75" thickBot="1" x14ac:dyDescent="0.3">
      <c r="A189" s="162"/>
      <c r="B189" s="164"/>
      <c r="C189" s="164"/>
      <c r="D189" s="49">
        <v>24</v>
      </c>
      <c r="E189" s="50" t="s">
        <v>30</v>
      </c>
      <c r="F189" s="53">
        <v>1</v>
      </c>
      <c r="G189" s="82" t="s">
        <v>42</v>
      </c>
      <c r="H189" s="51"/>
      <c r="I189" s="12">
        <f t="shared" si="2"/>
        <v>0</v>
      </c>
      <c r="J189" s="43"/>
      <c r="K189" s="44"/>
    </row>
    <row r="190" spans="1:11" ht="15.75" thickBot="1" x14ac:dyDescent="0.3">
      <c r="A190" s="162"/>
      <c r="B190" s="164"/>
      <c r="C190" s="164"/>
      <c r="D190" s="41">
        <v>25</v>
      </c>
      <c r="E190" s="42" t="s">
        <v>31</v>
      </c>
      <c r="F190" s="54">
        <v>1</v>
      </c>
      <c r="G190" s="83" t="s">
        <v>42</v>
      </c>
      <c r="H190" s="43"/>
      <c r="I190" s="12">
        <f t="shared" si="2"/>
        <v>0</v>
      </c>
      <c r="J190" s="43"/>
      <c r="K190" s="44"/>
    </row>
    <row r="191" spans="1:11" ht="15.75" thickBot="1" x14ac:dyDescent="0.3">
      <c r="A191" s="163"/>
      <c r="B191" s="165"/>
      <c r="C191" s="165"/>
      <c r="D191" s="57">
        <v>26</v>
      </c>
      <c r="E191" s="58" t="s">
        <v>32</v>
      </c>
      <c r="F191" s="60">
        <v>1</v>
      </c>
      <c r="G191" s="84" t="s">
        <v>42</v>
      </c>
      <c r="H191" s="59"/>
      <c r="I191" s="12">
        <f t="shared" si="2"/>
        <v>0</v>
      </c>
      <c r="J191" s="62"/>
      <c r="K191" s="63">
        <f>I165+I166+I167:I191</f>
        <v>0</v>
      </c>
    </row>
    <row r="192" spans="1:11" ht="15.75" customHeight="1" thickBot="1" x14ac:dyDescent="0.3">
      <c r="A192" s="162">
        <v>8</v>
      </c>
      <c r="B192" s="164" t="s">
        <v>97</v>
      </c>
      <c r="C192" s="164" t="s">
        <v>96</v>
      </c>
      <c r="D192" s="9">
        <v>1</v>
      </c>
      <c r="E192" s="10" t="s">
        <v>1</v>
      </c>
      <c r="F192" s="67">
        <v>0</v>
      </c>
      <c r="G192" s="78" t="s">
        <v>2</v>
      </c>
      <c r="H192" s="11"/>
      <c r="I192" s="12">
        <f t="shared" ref="I192:I255" si="3">F192*H192</f>
        <v>0</v>
      </c>
      <c r="J192" s="13"/>
      <c r="K192" s="14"/>
    </row>
    <row r="193" spans="1:11" ht="15.75" thickBot="1" x14ac:dyDescent="0.3">
      <c r="A193" s="162"/>
      <c r="B193" s="164"/>
      <c r="C193" s="164"/>
      <c r="D193" s="15">
        <v>2</v>
      </c>
      <c r="E193" s="16" t="s">
        <v>3</v>
      </c>
      <c r="F193" s="68">
        <v>5</v>
      </c>
      <c r="G193" s="79" t="s">
        <v>4</v>
      </c>
      <c r="H193" s="17"/>
      <c r="I193" s="12">
        <f t="shared" si="3"/>
        <v>0</v>
      </c>
      <c r="J193" s="18"/>
      <c r="K193" s="14"/>
    </row>
    <row r="194" spans="1:11" ht="15.75" thickBot="1" x14ac:dyDescent="0.3">
      <c r="A194" s="162"/>
      <c r="B194" s="164"/>
      <c r="C194" s="164"/>
      <c r="D194" s="19">
        <v>3</v>
      </c>
      <c r="E194" s="20" t="s">
        <v>5</v>
      </c>
      <c r="F194" s="69">
        <v>24</v>
      </c>
      <c r="G194" s="79" t="s">
        <v>4</v>
      </c>
      <c r="H194" s="17"/>
      <c r="I194" s="12">
        <f t="shared" si="3"/>
        <v>0</v>
      </c>
      <c r="J194" s="18"/>
      <c r="K194" s="14"/>
    </row>
    <row r="195" spans="1:11" ht="15.75" thickBot="1" x14ac:dyDescent="0.3">
      <c r="A195" s="162"/>
      <c r="B195" s="164"/>
      <c r="C195" s="164"/>
      <c r="D195" s="19">
        <v>4</v>
      </c>
      <c r="E195" s="20" t="s">
        <v>6</v>
      </c>
      <c r="F195" s="69">
        <v>0</v>
      </c>
      <c r="G195" s="79" t="s">
        <v>2</v>
      </c>
      <c r="H195" s="17"/>
      <c r="I195" s="12">
        <f t="shared" si="3"/>
        <v>0</v>
      </c>
      <c r="J195" s="18"/>
      <c r="K195" s="14"/>
    </row>
    <row r="196" spans="1:11" ht="15.75" thickBot="1" x14ac:dyDescent="0.3">
      <c r="A196" s="162"/>
      <c r="B196" s="164"/>
      <c r="C196" s="164"/>
      <c r="D196" s="21">
        <v>5</v>
      </c>
      <c r="E196" s="22" t="s">
        <v>35</v>
      </c>
      <c r="F196" s="69">
        <v>1</v>
      </c>
      <c r="G196" s="79" t="s">
        <v>2</v>
      </c>
      <c r="H196" s="17"/>
      <c r="I196" s="12">
        <f t="shared" si="3"/>
        <v>0</v>
      </c>
      <c r="J196" s="18"/>
      <c r="K196" s="14"/>
    </row>
    <row r="197" spans="1:11" ht="15.75" thickBot="1" x14ac:dyDescent="0.3">
      <c r="A197" s="162"/>
      <c r="B197" s="164"/>
      <c r="C197" s="164"/>
      <c r="D197" s="21">
        <v>6</v>
      </c>
      <c r="E197" s="23" t="s">
        <v>36</v>
      </c>
      <c r="F197" s="69">
        <v>1</v>
      </c>
      <c r="G197" s="79" t="s">
        <v>2</v>
      </c>
      <c r="H197" s="17"/>
      <c r="I197" s="12">
        <f t="shared" si="3"/>
        <v>0</v>
      </c>
      <c r="J197" s="18"/>
      <c r="K197" s="14"/>
    </row>
    <row r="198" spans="1:11" ht="15.75" thickBot="1" x14ac:dyDescent="0.3">
      <c r="A198" s="162"/>
      <c r="B198" s="164"/>
      <c r="C198" s="164"/>
      <c r="D198" s="24">
        <v>7</v>
      </c>
      <c r="E198" s="25" t="s">
        <v>37</v>
      </c>
      <c r="F198" s="70">
        <v>1</v>
      </c>
      <c r="G198" s="79" t="s">
        <v>2</v>
      </c>
      <c r="H198" s="17"/>
      <c r="I198" s="12">
        <f t="shared" si="3"/>
        <v>0</v>
      </c>
      <c r="J198" s="18"/>
      <c r="K198" s="14"/>
    </row>
    <row r="199" spans="1:11" ht="30.75" thickBot="1" x14ac:dyDescent="0.3">
      <c r="A199" s="162"/>
      <c r="B199" s="164"/>
      <c r="C199" s="164"/>
      <c r="D199" s="26"/>
      <c r="E199" s="27" t="s">
        <v>38</v>
      </c>
      <c r="F199" s="71"/>
      <c r="G199" s="80"/>
      <c r="H199" s="28"/>
      <c r="I199" s="12">
        <f t="shared" si="3"/>
        <v>0</v>
      </c>
      <c r="J199" s="29"/>
      <c r="K199" s="14"/>
    </row>
    <row r="200" spans="1:11" ht="15.75" thickBot="1" x14ac:dyDescent="0.3">
      <c r="A200" s="162"/>
      <c r="B200" s="164"/>
      <c r="C200" s="164"/>
      <c r="D200" s="30">
        <v>8</v>
      </c>
      <c r="E200" s="31" t="s">
        <v>7</v>
      </c>
      <c r="F200" s="85">
        <v>1</v>
      </c>
      <c r="G200" s="81" t="s">
        <v>8</v>
      </c>
      <c r="H200" s="32"/>
      <c r="I200" s="12">
        <f t="shared" si="3"/>
        <v>0</v>
      </c>
      <c r="J200" s="33"/>
      <c r="K200" s="14"/>
    </row>
    <row r="201" spans="1:11" ht="15.75" thickBot="1" x14ac:dyDescent="0.3">
      <c r="A201" s="162"/>
      <c r="B201" s="164"/>
      <c r="C201" s="164"/>
      <c r="D201" s="30">
        <v>9</v>
      </c>
      <c r="E201" s="31" t="s">
        <v>9</v>
      </c>
      <c r="F201" s="86">
        <v>1</v>
      </c>
      <c r="G201" s="81" t="s">
        <v>8</v>
      </c>
      <c r="H201" s="32"/>
      <c r="I201" s="12">
        <f t="shared" si="3"/>
        <v>0</v>
      </c>
      <c r="J201" s="33"/>
      <c r="K201" s="14"/>
    </row>
    <row r="202" spans="1:11" ht="15.75" thickBot="1" x14ac:dyDescent="0.3">
      <c r="A202" s="162"/>
      <c r="B202" s="164"/>
      <c r="C202" s="164"/>
      <c r="D202" s="30">
        <v>10</v>
      </c>
      <c r="E202" s="31" t="s">
        <v>10</v>
      </c>
      <c r="F202" s="86">
        <v>1</v>
      </c>
      <c r="G202" s="81" t="s">
        <v>8</v>
      </c>
      <c r="H202" s="32"/>
      <c r="I202" s="12">
        <f t="shared" si="3"/>
        <v>0</v>
      </c>
      <c r="J202" s="33"/>
      <c r="K202" s="14"/>
    </row>
    <row r="203" spans="1:11" ht="15.75" thickBot="1" x14ac:dyDescent="0.3">
      <c r="A203" s="162"/>
      <c r="B203" s="164"/>
      <c r="C203" s="164"/>
      <c r="D203" s="34">
        <v>11</v>
      </c>
      <c r="E203" s="35" t="s">
        <v>11</v>
      </c>
      <c r="F203" s="86">
        <v>1</v>
      </c>
      <c r="G203" s="81" t="s">
        <v>8</v>
      </c>
      <c r="H203" s="32"/>
      <c r="I203" s="12">
        <f t="shared" si="3"/>
        <v>0</v>
      </c>
      <c r="J203" s="33"/>
      <c r="K203" s="14"/>
    </row>
    <row r="204" spans="1:11" ht="30.75" thickBot="1" x14ac:dyDescent="0.3">
      <c r="A204" s="162"/>
      <c r="B204" s="164"/>
      <c r="C204" s="164"/>
      <c r="D204" s="30">
        <v>12</v>
      </c>
      <c r="E204" s="31" t="s">
        <v>12</v>
      </c>
      <c r="F204" s="86">
        <v>20</v>
      </c>
      <c r="G204" s="81" t="s">
        <v>13</v>
      </c>
      <c r="H204" s="32"/>
      <c r="I204" s="12">
        <f t="shared" si="3"/>
        <v>0</v>
      </c>
      <c r="J204" s="33"/>
      <c r="K204" s="14"/>
    </row>
    <row r="205" spans="1:11" ht="30.75" thickBot="1" x14ac:dyDescent="0.3">
      <c r="A205" s="162"/>
      <c r="B205" s="164"/>
      <c r="C205" s="164"/>
      <c r="D205" s="34">
        <v>13</v>
      </c>
      <c r="E205" s="35" t="s">
        <v>14</v>
      </c>
      <c r="F205" s="86">
        <v>35</v>
      </c>
      <c r="G205" s="81" t="s">
        <v>13</v>
      </c>
      <c r="H205" s="32"/>
      <c r="I205" s="12">
        <f t="shared" si="3"/>
        <v>0</v>
      </c>
      <c r="J205" s="33"/>
      <c r="K205" s="14"/>
    </row>
    <row r="206" spans="1:11" ht="30.75" thickBot="1" x14ac:dyDescent="0.3">
      <c r="A206" s="162"/>
      <c r="B206" s="164"/>
      <c r="C206" s="164"/>
      <c r="D206" s="30">
        <v>14</v>
      </c>
      <c r="E206" s="31" t="s">
        <v>15</v>
      </c>
      <c r="F206" s="86">
        <v>20</v>
      </c>
      <c r="G206" s="81" t="s">
        <v>13</v>
      </c>
      <c r="H206" s="32"/>
      <c r="I206" s="12">
        <f t="shared" si="3"/>
        <v>0</v>
      </c>
      <c r="J206" s="33"/>
      <c r="K206" s="14"/>
    </row>
    <row r="207" spans="1:11" ht="15.75" thickBot="1" x14ac:dyDescent="0.3">
      <c r="A207" s="162"/>
      <c r="B207" s="164"/>
      <c r="C207" s="164"/>
      <c r="D207" s="30">
        <v>15</v>
      </c>
      <c r="E207" s="31" t="s">
        <v>16</v>
      </c>
      <c r="F207" s="87">
        <v>40</v>
      </c>
      <c r="G207" s="81" t="s">
        <v>13</v>
      </c>
      <c r="H207" s="32"/>
      <c r="I207" s="12">
        <f t="shared" si="3"/>
        <v>0</v>
      </c>
      <c r="J207" s="33"/>
      <c r="K207" s="14"/>
    </row>
    <row r="208" spans="1:11" ht="15.75" thickBot="1" x14ac:dyDescent="0.3">
      <c r="A208" s="162"/>
      <c r="B208" s="164"/>
      <c r="C208" s="164"/>
      <c r="D208" s="36">
        <v>16</v>
      </c>
      <c r="E208" s="37" t="s">
        <v>17</v>
      </c>
      <c r="F208" s="88">
        <v>20</v>
      </c>
      <c r="G208" s="78" t="s">
        <v>13</v>
      </c>
      <c r="H208" s="11"/>
      <c r="I208" s="12">
        <f t="shared" si="3"/>
        <v>0</v>
      </c>
      <c r="J208" s="13"/>
      <c r="K208" s="14"/>
    </row>
    <row r="209" spans="1:11" ht="15.75" thickBot="1" x14ac:dyDescent="0.3">
      <c r="A209" s="162"/>
      <c r="B209" s="164"/>
      <c r="C209" s="164"/>
      <c r="D209" s="19">
        <v>17</v>
      </c>
      <c r="E209" s="20" t="s">
        <v>18</v>
      </c>
      <c r="F209" s="69">
        <v>1</v>
      </c>
      <c r="G209" s="79" t="s">
        <v>2</v>
      </c>
      <c r="H209" s="17"/>
      <c r="I209" s="12">
        <f t="shared" si="3"/>
        <v>0</v>
      </c>
      <c r="J209" s="18"/>
      <c r="K209" s="14"/>
    </row>
    <row r="210" spans="1:11" ht="15.75" thickBot="1" x14ac:dyDescent="0.3">
      <c r="A210" s="162"/>
      <c r="B210" s="164"/>
      <c r="C210" s="164"/>
      <c r="D210" s="24">
        <v>18</v>
      </c>
      <c r="E210" s="25" t="s">
        <v>39</v>
      </c>
      <c r="F210" s="70">
        <v>1</v>
      </c>
      <c r="G210" s="79" t="s">
        <v>2</v>
      </c>
      <c r="H210" s="17"/>
      <c r="I210" s="12">
        <f t="shared" si="3"/>
        <v>0</v>
      </c>
      <c r="J210" s="18"/>
      <c r="K210" s="14"/>
    </row>
    <row r="211" spans="1:11" ht="15.75" thickBot="1" x14ac:dyDescent="0.3">
      <c r="A211" s="162"/>
      <c r="B211" s="164"/>
      <c r="C211" s="164"/>
      <c r="D211" s="19">
        <v>19</v>
      </c>
      <c r="E211" s="38" t="s">
        <v>19</v>
      </c>
      <c r="F211" s="69">
        <v>0</v>
      </c>
      <c r="G211" s="79" t="s">
        <v>2</v>
      </c>
      <c r="H211" s="17"/>
      <c r="I211" s="12">
        <f t="shared" si="3"/>
        <v>0</v>
      </c>
      <c r="J211" s="18"/>
      <c r="K211" s="14"/>
    </row>
    <row r="212" spans="1:11" ht="15.75" thickBot="1" x14ac:dyDescent="0.3">
      <c r="A212" s="162"/>
      <c r="B212" s="164"/>
      <c r="C212" s="164"/>
      <c r="D212" s="39">
        <v>20</v>
      </c>
      <c r="E212" s="40" t="s">
        <v>20</v>
      </c>
      <c r="F212" s="70">
        <v>1</v>
      </c>
      <c r="G212" s="79" t="s">
        <v>2</v>
      </c>
      <c r="H212" s="17"/>
      <c r="I212" s="12">
        <f t="shared" si="3"/>
        <v>0</v>
      </c>
      <c r="J212" s="18"/>
      <c r="K212" s="14"/>
    </row>
    <row r="213" spans="1:11" ht="15.75" thickBot="1" x14ac:dyDescent="0.3">
      <c r="A213" s="162"/>
      <c r="B213" s="164"/>
      <c r="C213" s="164"/>
      <c r="D213" s="24">
        <v>21</v>
      </c>
      <c r="E213" s="25" t="s">
        <v>40</v>
      </c>
      <c r="F213" s="70">
        <v>1</v>
      </c>
      <c r="G213" s="79" t="s">
        <v>2</v>
      </c>
      <c r="H213" s="17"/>
      <c r="I213" s="12">
        <f t="shared" si="3"/>
        <v>0</v>
      </c>
      <c r="J213" s="18"/>
      <c r="K213" s="14"/>
    </row>
    <row r="214" spans="1:11" ht="15.75" thickBot="1" x14ac:dyDescent="0.3">
      <c r="A214" s="162"/>
      <c r="B214" s="164"/>
      <c r="C214" s="164"/>
      <c r="D214" s="47">
        <v>22</v>
      </c>
      <c r="E214" s="48" t="s">
        <v>21</v>
      </c>
      <c r="F214" s="75">
        <v>1</v>
      </c>
      <c r="G214" s="80" t="s">
        <v>2</v>
      </c>
      <c r="H214" s="28"/>
      <c r="I214" s="12">
        <f t="shared" si="3"/>
        <v>0</v>
      </c>
      <c r="J214" s="29"/>
      <c r="K214" s="14"/>
    </row>
    <row r="215" spans="1:11" ht="15.75" thickBot="1" x14ac:dyDescent="0.3">
      <c r="A215" s="162"/>
      <c r="B215" s="164"/>
      <c r="C215" s="164"/>
      <c r="D215" s="21">
        <v>23</v>
      </c>
      <c r="E215" s="23" t="s">
        <v>41</v>
      </c>
      <c r="F215" s="69">
        <v>1</v>
      </c>
      <c r="G215" s="79" t="s">
        <v>2</v>
      </c>
      <c r="H215" s="17"/>
      <c r="I215" s="12">
        <f t="shared" si="3"/>
        <v>0</v>
      </c>
      <c r="J215" s="52"/>
      <c r="K215" s="44"/>
    </row>
    <row r="216" spans="1:11" ht="15.75" thickBot="1" x14ac:dyDescent="0.3">
      <c r="A216" s="162"/>
      <c r="B216" s="164"/>
      <c r="C216" s="164"/>
      <c r="D216" s="49">
        <v>24</v>
      </c>
      <c r="E216" s="50" t="s">
        <v>30</v>
      </c>
      <c r="F216" s="53">
        <v>1</v>
      </c>
      <c r="G216" s="82" t="s">
        <v>42</v>
      </c>
      <c r="H216" s="51"/>
      <c r="I216" s="12">
        <f t="shared" si="3"/>
        <v>0</v>
      </c>
      <c r="J216" s="43"/>
      <c r="K216" s="44"/>
    </row>
    <row r="217" spans="1:11" ht="15.75" thickBot="1" x14ac:dyDescent="0.3">
      <c r="A217" s="162"/>
      <c r="B217" s="164"/>
      <c r="C217" s="164"/>
      <c r="D217" s="41">
        <v>25</v>
      </c>
      <c r="E217" s="42" t="s">
        <v>31</v>
      </c>
      <c r="F217" s="54">
        <v>1</v>
      </c>
      <c r="G217" s="83" t="s">
        <v>42</v>
      </c>
      <c r="H217" s="43"/>
      <c r="I217" s="12">
        <f t="shared" si="3"/>
        <v>0</v>
      </c>
      <c r="J217" s="43"/>
      <c r="K217" s="44"/>
    </row>
    <row r="218" spans="1:11" ht="15.75" thickBot="1" x14ac:dyDescent="0.3">
      <c r="A218" s="163"/>
      <c r="B218" s="165"/>
      <c r="C218" s="165"/>
      <c r="D218" s="57">
        <v>26</v>
      </c>
      <c r="E218" s="58" t="s">
        <v>32</v>
      </c>
      <c r="F218" s="60">
        <v>1</v>
      </c>
      <c r="G218" s="84" t="s">
        <v>42</v>
      </c>
      <c r="H218" s="59"/>
      <c r="I218" s="12">
        <f t="shared" si="3"/>
        <v>0</v>
      </c>
      <c r="J218" s="62"/>
      <c r="K218" s="63">
        <f>I192+I193+I194:I218</f>
        <v>0</v>
      </c>
    </row>
    <row r="219" spans="1:11" ht="15.75" customHeight="1" thickBot="1" x14ac:dyDescent="0.3">
      <c r="A219" s="162">
        <v>9</v>
      </c>
      <c r="B219" s="164" t="s">
        <v>99</v>
      </c>
      <c r="C219" s="164" t="s">
        <v>98</v>
      </c>
      <c r="D219" s="9">
        <v>1</v>
      </c>
      <c r="E219" s="10" t="s">
        <v>1</v>
      </c>
      <c r="F219" s="67">
        <v>1</v>
      </c>
      <c r="G219" s="78" t="s">
        <v>2</v>
      </c>
      <c r="H219" s="11"/>
      <c r="I219" s="12">
        <f t="shared" si="3"/>
        <v>0</v>
      </c>
      <c r="J219" s="13"/>
      <c r="K219" s="14"/>
    </row>
    <row r="220" spans="1:11" ht="15.75" thickBot="1" x14ac:dyDescent="0.3">
      <c r="A220" s="162"/>
      <c r="B220" s="164"/>
      <c r="C220" s="164"/>
      <c r="D220" s="15">
        <v>2</v>
      </c>
      <c r="E220" s="16" t="s">
        <v>3</v>
      </c>
      <c r="F220" s="68">
        <v>8</v>
      </c>
      <c r="G220" s="79" t="s">
        <v>4</v>
      </c>
      <c r="H220" s="17"/>
      <c r="I220" s="12">
        <f t="shared" si="3"/>
        <v>0</v>
      </c>
      <c r="J220" s="18"/>
      <c r="K220" s="14"/>
    </row>
    <row r="221" spans="1:11" ht="15.75" thickBot="1" x14ac:dyDescent="0.3">
      <c r="A221" s="162"/>
      <c r="B221" s="164"/>
      <c r="C221" s="164"/>
      <c r="D221" s="19">
        <v>3</v>
      </c>
      <c r="E221" s="20" t="s">
        <v>5</v>
      </c>
      <c r="F221" s="69">
        <v>18</v>
      </c>
      <c r="G221" s="79" t="s">
        <v>4</v>
      </c>
      <c r="H221" s="17"/>
      <c r="I221" s="12">
        <f t="shared" si="3"/>
        <v>0</v>
      </c>
      <c r="J221" s="18"/>
      <c r="K221" s="14"/>
    </row>
    <row r="222" spans="1:11" ht="15.75" thickBot="1" x14ac:dyDescent="0.3">
      <c r="A222" s="162"/>
      <c r="B222" s="164"/>
      <c r="C222" s="164"/>
      <c r="D222" s="19">
        <v>4</v>
      </c>
      <c r="E222" s="20" t="s">
        <v>6</v>
      </c>
      <c r="F222" s="69">
        <v>1</v>
      </c>
      <c r="G222" s="79" t="s">
        <v>2</v>
      </c>
      <c r="H222" s="17"/>
      <c r="I222" s="12">
        <f t="shared" si="3"/>
        <v>0</v>
      </c>
      <c r="J222" s="18"/>
      <c r="K222" s="14"/>
    </row>
    <row r="223" spans="1:11" ht="15.75" thickBot="1" x14ac:dyDescent="0.3">
      <c r="A223" s="162"/>
      <c r="B223" s="164"/>
      <c r="C223" s="164"/>
      <c r="D223" s="21">
        <v>5</v>
      </c>
      <c r="E223" s="22" t="s">
        <v>35</v>
      </c>
      <c r="F223" s="69">
        <v>1</v>
      </c>
      <c r="G223" s="79" t="s">
        <v>2</v>
      </c>
      <c r="H223" s="17"/>
      <c r="I223" s="12">
        <f t="shared" si="3"/>
        <v>0</v>
      </c>
      <c r="J223" s="18"/>
      <c r="K223" s="14"/>
    </row>
    <row r="224" spans="1:11" ht="15.75" thickBot="1" x14ac:dyDescent="0.3">
      <c r="A224" s="162"/>
      <c r="B224" s="164"/>
      <c r="C224" s="164"/>
      <c r="D224" s="21">
        <v>6</v>
      </c>
      <c r="E224" s="23" t="s">
        <v>36</v>
      </c>
      <c r="F224" s="69">
        <v>1</v>
      </c>
      <c r="G224" s="79" t="s">
        <v>2</v>
      </c>
      <c r="H224" s="17"/>
      <c r="I224" s="12">
        <f t="shared" si="3"/>
        <v>0</v>
      </c>
      <c r="J224" s="18"/>
      <c r="K224" s="14"/>
    </row>
    <row r="225" spans="1:11" ht="15.75" thickBot="1" x14ac:dyDescent="0.3">
      <c r="A225" s="162"/>
      <c r="B225" s="164"/>
      <c r="C225" s="164"/>
      <c r="D225" s="24">
        <v>7</v>
      </c>
      <c r="E225" s="25" t="s">
        <v>37</v>
      </c>
      <c r="F225" s="70">
        <v>1</v>
      </c>
      <c r="G225" s="79" t="s">
        <v>2</v>
      </c>
      <c r="H225" s="17"/>
      <c r="I225" s="12">
        <f t="shared" si="3"/>
        <v>0</v>
      </c>
      <c r="J225" s="18"/>
      <c r="K225" s="14"/>
    </row>
    <row r="226" spans="1:11" ht="30.75" thickBot="1" x14ac:dyDescent="0.3">
      <c r="A226" s="162"/>
      <c r="B226" s="164"/>
      <c r="C226" s="164"/>
      <c r="D226" s="26"/>
      <c r="E226" s="27" t="s">
        <v>38</v>
      </c>
      <c r="F226" s="71"/>
      <c r="G226" s="80"/>
      <c r="H226" s="28"/>
      <c r="I226" s="12">
        <f t="shared" si="3"/>
        <v>0</v>
      </c>
      <c r="J226" s="29"/>
      <c r="K226" s="14"/>
    </row>
    <row r="227" spans="1:11" ht="15.75" thickBot="1" x14ac:dyDescent="0.3">
      <c r="A227" s="162"/>
      <c r="B227" s="164"/>
      <c r="C227" s="164"/>
      <c r="D227" s="30">
        <v>8</v>
      </c>
      <c r="E227" s="31" t="s">
        <v>7</v>
      </c>
      <c r="F227" s="85">
        <v>1</v>
      </c>
      <c r="G227" s="81" t="s">
        <v>8</v>
      </c>
      <c r="H227" s="32"/>
      <c r="I227" s="12">
        <f t="shared" si="3"/>
        <v>0</v>
      </c>
      <c r="J227" s="33"/>
      <c r="K227" s="14"/>
    </row>
    <row r="228" spans="1:11" ht="15.75" thickBot="1" x14ac:dyDescent="0.3">
      <c r="A228" s="162"/>
      <c r="B228" s="164"/>
      <c r="C228" s="164"/>
      <c r="D228" s="30">
        <v>9</v>
      </c>
      <c r="E228" s="31" t="s">
        <v>9</v>
      </c>
      <c r="F228" s="86">
        <v>1</v>
      </c>
      <c r="G228" s="81" t="s">
        <v>8</v>
      </c>
      <c r="H228" s="32"/>
      <c r="I228" s="12">
        <f t="shared" si="3"/>
        <v>0</v>
      </c>
      <c r="J228" s="33"/>
      <c r="K228" s="14"/>
    </row>
    <row r="229" spans="1:11" ht="15.75" thickBot="1" x14ac:dyDescent="0.3">
      <c r="A229" s="162"/>
      <c r="B229" s="164"/>
      <c r="C229" s="164"/>
      <c r="D229" s="30">
        <v>10</v>
      </c>
      <c r="E229" s="31" t="s">
        <v>10</v>
      </c>
      <c r="F229" s="86">
        <v>1</v>
      </c>
      <c r="G229" s="81" t="s">
        <v>8</v>
      </c>
      <c r="H229" s="32"/>
      <c r="I229" s="12">
        <f t="shared" si="3"/>
        <v>0</v>
      </c>
      <c r="J229" s="33"/>
      <c r="K229" s="14"/>
    </row>
    <row r="230" spans="1:11" ht="15.75" thickBot="1" x14ac:dyDescent="0.3">
      <c r="A230" s="162"/>
      <c r="B230" s="164"/>
      <c r="C230" s="164"/>
      <c r="D230" s="34">
        <v>11</v>
      </c>
      <c r="E230" s="35" t="s">
        <v>11</v>
      </c>
      <c r="F230" s="86">
        <v>1</v>
      </c>
      <c r="G230" s="81" t="s">
        <v>8</v>
      </c>
      <c r="H230" s="32"/>
      <c r="I230" s="12">
        <f t="shared" si="3"/>
        <v>0</v>
      </c>
      <c r="J230" s="33"/>
      <c r="K230" s="14"/>
    </row>
    <row r="231" spans="1:11" ht="30.75" thickBot="1" x14ac:dyDescent="0.3">
      <c r="A231" s="162"/>
      <c r="B231" s="164"/>
      <c r="C231" s="164"/>
      <c r="D231" s="30">
        <v>12</v>
      </c>
      <c r="E231" s="31" t="s">
        <v>12</v>
      </c>
      <c r="F231" s="86">
        <v>20</v>
      </c>
      <c r="G231" s="81" t="s">
        <v>13</v>
      </c>
      <c r="H231" s="32"/>
      <c r="I231" s="12">
        <f t="shared" si="3"/>
        <v>0</v>
      </c>
      <c r="J231" s="33"/>
      <c r="K231" s="14"/>
    </row>
    <row r="232" spans="1:11" ht="30.75" thickBot="1" x14ac:dyDescent="0.3">
      <c r="A232" s="162"/>
      <c r="B232" s="164"/>
      <c r="C232" s="164"/>
      <c r="D232" s="34">
        <v>13</v>
      </c>
      <c r="E232" s="35" t="s">
        <v>14</v>
      </c>
      <c r="F232" s="86">
        <v>35</v>
      </c>
      <c r="G232" s="81" t="s">
        <v>13</v>
      </c>
      <c r="H232" s="32"/>
      <c r="I232" s="12">
        <f t="shared" si="3"/>
        <v>0</v>
      </c>
      <c r="J232" s="33"/>
      <c r="K232" s="14"/>
    </row>
    <row r="233" spans="1:11" ht="30.75" thickBot="1" x14ac:dyDescent="0.3">
      <c r="A233" s="162"/>
      <c r="B233" s="164"/>
      <c r="C233" s="164"/>
      <c r="D233" s="30">
        <v>14</v>
      </c>
      <c r="E233" s="31" t="s">
        <v>15</v>
      </c>
      <c r="F233" s="86">
        <v>20</v>
      </c>
      <c r="G233" s="81" t="s">
        <v>13</v>
      </c>
      <c r="H233" s="32"/>
      <c r="I233" s="12">
        <f t="shared" si="3"/>
        <v>0</v>
      </c>
      <c r="J233" s="33"/>
      <c r="K233" s="14"/>
    </row>
    <row r="234" spans="1:11" ht="15.75" thickBot="1" x14ac:dyDescent="0.3">
      <c r="A234" s="162"/>
      <c r="B234" s="164"/>
      <c r="C234" s="164"/>
      <c r="D234" s="30">
        <v>15</v>
      </c>
      <c r="E234" s="31" t="s">
        <v>16</v>
      </c>
      <c r="F234" s="87">
        <v>40</v>
      </c>
      <c r="G234" s="81" t="s">
        <v>13</v>
      </c>
      <c r="H234" s="32"/>
      <c r="I234" s="12">
        <f t="shared" si="3"/>
        <v>0</v>
      </c>
      <c r="J234" s="33"/>
      <c r="K234" s="14"/>
    </row>
    <row r="235" spans="1:11" ht="15.75" thickBot="1" x14ac:dyDescent="0.3">
      <c r="A235" s="162"/>
      <c r="B235" s="164"/>
      <c r="C235" s="164"/>
      <c r="D235" s="36">
        <v>16</v>
      </c>
      <c r="E235" s="37" t="s">
        <v>17</v>
      </c>
      <c r="F235" s="88">
        <v>20</v>
      </c>
      <c r="G235" s="78" t="s">
        <v>13</v>
      </c>
      <c r="H235" s="11"/>
      <c r="I235" s="12">
        <f t="shared" si="3"/>
        <v>0</v>
      </c>
      <c r="J235" s="13"/>
      <c r="K235" s="14"/>
    </row>
    <row r="236" spans="1:11" ht="15.75" thickBot="1" x14ac:dyDescent="0.3">
      <c r="A236" s="162"/>
      <c r="B236" s="164"/>
      <c r="C236" s="164"/>
      <c r="D236" s="19">
        <v>17</v>
      </c>
      <c r="E236" s="20" t="s">
        <v>18</v>
      </c>
      <c r="F236" s="69">
        <v>1</v>
      </c>
      <c r="G236" s="79" t="s">
        <v>2</v>
      </c>
      <c r="H236" s="17"/>
      <c r="I236" s="12">
        <f t="shared" si="3"/>
        <v>0</v>
      </c>
      <c r="J236" s="18"/>
      <c r="K236" s="14"/>
    </row>
    <row r="237" spans="1:11" ht="15.75" thickBot="1" x14ac:dyDescent="0.3">
      <c r="A237" s="162"/>
      <c r="B237" s="164"/>
      <c r="C237" s="164"/>
      <c r="D237" s="24">
        <v>18</v>
      </c>
      <c r="E237" s="25" t="s">
        <v>39</v>
      </c>
      <c r="F237" s="70">
        <v>1</v>
      </c>
      <c r="G237" s="79" t="s">
        <v>2</v>
      </c>
      <c r="H237" s="17"/>
      <c r="I237" s="12">
        <f t="shared" si="3"/>
        <v>0</v>
      </c>
      <c r="J237" s="18"/>
      <c r="K237" s="14"/>
    </row>
    <row r="238" spans="1:11" ht="15.75" thickBot="1" x14ac:dyDescent="0.3">
      <c r="A238" s="162"/>
      <c r="B238" s="164"/>
      <c r="C238" s="164"/>
      <c r="D238" s="19">
        <v>19</v>
      </c>
      <c r="E238" s="38" t="s">
        <v>19</v>
      </c>
      <c r="F238" s="69">
        <v>0</v>
      </c>
      <c r="G238" s="79" t="s">
        <v>2</v>
      </c>
      <c r="H238" s="17"/>
      <c r="I238" s="12">
        <f t="shared" si="3"/>
        <v>0</v>
      </c>
      <c r="J238" s="18"/>
      <c r="K238" s="14"/>
    </row>
    <row r="239" spans="1:11" ht="15.75" thickBot="1" x14ac:dyDescent="0.3">
      <c r="A239" s="162"/>
      <c r="B239" s="164"/>
      <c r="C239" s="164"/>
      <c r="D239" s="39">
        <v>20</v>
      </c>
      <c r="E239" s="40" t="s">
        <v>20</v>
      </c>
      <c r="F239" s="70">
        <v>1</v>
      </c>
      <c r="G239" s="79" t="s">
        <v>2</v>
      </c>
      <c r="H239" s="17"/>
      <c r="I239" s="12">
        <f t="shared" si="3"/>
        <v>0</v>
      </c>
      <c r="J239" s="18"/>
      <c r="K239" s="14"/>
    </row>
    <row r="240" spans="1:11" ht="15.75" thickBot="1" x14ac:dyDescent="0.3">
      <c r="A240" s="162"/>
      <c r="B240" s="164"/>
      <c r="C240" s="164"/>
      <c r="D240" s="24">
        <v>21</v>
      </c>
      <c r="E240" s="25" t="s">
        <v>40</v>
      </c>
      <c r="F240" s="70">
        <v>0</v>
      </c>
      <c r="G240" s="79" t="s">
        <v>2</v>
      </c>
      <c r="H240" s="17"/>
      <c r="I240" s="12">
        <f t="shared" si="3"/>
        <v>0</v>
      </c>
      <c r="J240" s="18"/>
      <c r="K240" s="14"/>
    </row>
    <row r="241" spans="1:11" ht="15.75" thickBot="1" x14ac:dyDescent="0.3">
      <c r="A241" s="162"/>
      <c r="B241" s="164"/>
      <c r="C241" s="164"/>
      <c r="D241" s="47">
        <v>22</v>
      </c>
      <c r="E241" s="48" t="s">
        <v>21</v>
      </c>
      <c r="F241" s="75">
        <v>1</v>
      </c>
      <c r="G241" s="80" t="s">
        <v>2</v>
      </c>
      <c r="H241" s="28"/>
      <c r="I241" s="12">
        <f t="shared" si="3"/>
        <v>0</v>
      </c>
      <c r="J241" s="29"/>
      <c r="K241" s="14"/>
    </row>
    <row r="242" spans="1:11" ht="15.75" thickBot="1" x14ac:dyDescent="0.3">
      <c r="A242" s="162"/>
      <c r="B242" s="164"/>
      <c r="C242" s="164"/>
      <c r="D242" s="21">
        <v>23</v>
      </c>
      <c r="E242" s="23" t="s">
        <v>41</v>
      </c>
      <c r="F242" s="69">
        <v>1</v>
      </c>
      <c r="G242" s="79" t="s">
        <v>2</v>
      </c>
      <c r="H242" s="17"/>
      <c r="I242" s="12">
        <f t="shared" si="3"/>
        <v>0</v>
      </c>
      <c r="J242" s="52"/>
      <c r="K242" s="44"/>
    </row>
    <row r="243" spans="1:11" ht="15.75" thickBot="1" x14ac:dyDescent="0.3">
      <c r="A243" s="162"/>
      <c r="B243" s="164"/>
      <c r="C243" s="164"/>
      <c r="D243" s="49">
        <v>24</v>
      </c>
      <c r="E243" s="50" t="s">
        <v>30</v>
      </c>
      <c r="F243" s="53">
        <v>1</v>
      </c>
      <c r="G243" s="82" t="s">
        <v>42</v>
      </c>
      <c r="H243" s="51"/>
      <c r="I243" s="12">
        <f t="shared" si="3"/>
        <v>0</v>
      </c>
      <c r="J243" s="43"/>
      <c r="K243" s="44"/>
    </row>
    <row r="244" spans="1:11" ht="15.75" thickBot="1" x14ac:dyDescent="0.3">
      <c r="A244" s="162"/>
      <c r="B244" s="164"/>
      <c r="C244" s="164"/>
      <c r="D244" s="41">
        <v>25</v>
      </c>
      <c r="E244" s="42" t="s">
        <v>31</v>
      </c>
      <c r="F244" s="54">
        <v>1</v>
      </c>
      <c r="G244" s="83" t="s">
        <v>42</v>
      </c>
      <c r="H244" s="43"/>
      <c r="I244" s="12">
        <f t="shared" si="3"/>
        <v>0</v>
      </c>
      <c r="J244" s="43"/>
      <c r="K244" s="44"/>
    </row>
    <row r="245" spans="1:11" ht="15.75" thickBot="1" x14ac:dyDescent="0.3">
      <c r="A245" s="163"/>
      <c r="B245" s="165"/>
      <c r="C245" s="165"/>
      <c r="D245" s="57">
        <v>26</v>
      </c>
      <c r="E245" s="58" t="s">
        <v>32</v>
      </c>
      <c r="F245" s="60">
        <v>1</v>
      </c>
      <c r="G245" s="84" t="s">
        <v>42</v>
      </c>
      <c r="H245" s="59"/>
      <c r="I245" s="12">
        <f t="shared" si="3"/>
        <v>0</v>
      </c>
      <c r="J245" s="62"/>
      <c r="K245" s="63">
        <f>I219+I220+I221:I245</f>
        <v>0</v>
      </c>
    </row>
    <row r="246" spans="1:11" ht="15.75" thickBot="1" x14ac:dyDescent="0.3">
      <c r="A246" s="162">
        <v>10</v>
      </c>
      <c r="B246" s="164" t="s">
        <v>101</v>
      </c>
      <c r="C246" s="164" t="s">
        <v>100</v>
      </c>
      <c r="D246" s="9">
        <v>1</v>
      </c>
      <c r="E246" s="10" t="s">
        <v>1</v>
      </c>
      <c r="F246" s="67">
        <v>1</v>
      </c>
      <c r="G246" s="78" t="s">
        <v>2</v>
      </c>
      <c r="H246" s="11"/>
      <c r="I246" s="12">
        <f t="shared" si="3"/>
        <v>0</v>
      </c>
      <c r="J246" s="13"/>
      <c r="K246" s="14"/>
    </row>
    <row r="247" spans="1:11" ht="15.75" thickBot="1" x14ac:dyDescent="0.3">
      <c r="A247" s="162"/>
      <c r="B247" s="164"/>
      <c r="C247" s="164"/>
      <c r="D247" s="15">
        <v>2</v>
      </c>
      <c r="E247" s="16" t="s">
        <v>3</v>
      </c>
      <c r="F247" s="68">
        <v>8</v>
      </c>
      <c r="G247" s="79" t="s">
        <v>4</v>
      </c>
      <c r="H247" s="17"/>
      <c r="I247" s="12">
        <f t="shared" si="3"/>
        <v>0</v>
      </c>
      <c r="J247" s="18"/>
      <c r="K247" s="14"/>
    </row>
    <row r="248" spans="1:11" ht="15.75" thickBot="1" x14ac:dyDescent="0.3">
      <c r="A248" s="162"/>
      <c r="B248" s="164"/>
      <c r="C248" s="164"/>
      <c r="D248" s="19">
        <v>3</v>
      </c>
      <c r="E248" s="20" t="s">
        <v>5</v>
      </c>
      <c r="F248" s="69">
        <v>26</v>
      </c>
      <c r="G248" s="79" t="s">
        <v>4</v>
      </c>
      <c r="H248" s="17"/>
      <c r="I248" s="12">
        <f t="shared" si="3"/>
        <v>0</v>
      </c>
      <c r="J248" s="18"/>
      <c r="K248" s="14"/>
    </row>
    <row r="249" spans="1:11" ht="15.75" thickBot="1" x14ac:dyDescent="0.3">
      <c r="A249" s="162"/>
      <c r="B249" s="164"/>
      <c r="C249" s="164"/>
      <c r="D249" s="19">
        <v>4</v>
      </c>
      <c r="E249" s="20" t="s">
        <v>6</v>
      </c>
      <c r="F249" s="69">
        <v>1</v>
      </c>
      <c r="G249" s="79" t="s">
        <v>2</v>
      </c>
      <c r="H249" s="17"/>
      <c r="I249" s="12">
        <f t="shared" si="3"/>
        <v>0</v>
      </c>
      <c r="J249" s="18"/>
      <c r="K249" s="14"/>
    </row>
    <row r="250" spans="1:11" ht="15.75" thickBot="1" x14ac:dyDescent="0.3">
      <c r="A250" s="162"/>
      <c r="B250" s="164"/>
      <c r="C250" s="164"/>
      <c r="D250" s="21">
        <v>5</v>
      </c>
      <c r="E250" s="22" t="s">
        <v>35</v>
      </c>
      <c r="F250" s="69">
        <v>1</v>
      </c>
      <c r="G250" s="79" t="s">
        <v>2</v>
      </c>
      <c r="H250" s="17"/>
      <c r="I250" s="12">
        <f t="shared" si="3"/>
        <v>0</v>
      </c>
      <c r="J250" s="18"/>
      <c r="K250" s="14"/>
    </row>
    <row r="251" spans="1:11" ht="15.75" thickBot="1" x14ac:dyDescent="0.3">
      <c r="A251" s="162"/>
      <c r="B251" s="164"/>
      <c r="C251" s="164"/>
      <c r="D251" s="21">
        <v>6</v>
      </c>
      <c r="E251" s="23" t="s">
        <v>36</v>
      </c>
      <c r="F251" s="69">
        <v>1</v>
      </c>
      <c r="G251" s="79" t="s">
        <v>2</v>
      </c>
      <c r="H251" s="17"/>
      <c r="I251" s="12">
        <f t="shared" si="3"/>
        <v>0</v>
      </c>
      <c r="J251" s="18"/>
      <c r="K251" s="14"/>
    </row>
    <row r="252" spans="1:11" ht="15.75" thickBot="1" x14ac:dyDescent="0.3">
      <c r="A252" s="162"/>
      <c r="B252" s="164"/>
      <c r="C252" s="164"/>
      <c r="D252" s="24">
        <v>7</v>
      </c>
      <c r="E252" s="25" t="s">
        <v>37</v>
      </c>
      <c r="F252" s="70">
        <v>1</v>
      </c>
      <c r="G252" s="79" t="s">
        <v>2</v>
      </c>
      <c r="H252" s="17"/>
      <c r="I252" s="12">
        <f t="shared" si="3"/>
        <v>0</v>
      </c>
      <c r="J252" s="18"/>
      <c r="K252" s="14"/>
    </row>
    <row r="253" spans="1:11" ht="30.75" thickBot="1" x14ac:dyDescent="0.3">
      <c r="A253" s="162"/>
      <c r="B253" s="164"/>
      <c r="C253" s="164"/>
      <c r="D253" s="26"/>
      <c r="E253" s="27" t="s">
        <v>38</v>
      </c>
      <c r="F253" s="71"/>
      <c r="G253" s="80"/>
      <c r="H253" s="28"/>
      <c r="I253" s="12">
        <f t="shared" si="3"/>
        <v>0</v>
      </c>
      <c r="J253" s="29"/>
      <c r="K253" s="14"/>
    </row>
    <row r="254" spans="1:11" ht="15.75" thickBot="1" x14ac:dyDescent="0.3">
      <c r="A254" s="162"/>
      <c r="B254" s="164"/>
      <c r="C254" s="164"/>
      <c r="D254" s="30">
        <v>8</v>
      </c>
      <c r="E254" s="31" t="s">
        <v>7</v>
      </c>
      <c r="F254" s="85">
        <v>1</v>
      </c>
      <c r="G254" s="81" t="s">
        <v>8</v>
      </c>
      <c r="H254" s="32"/>
      <c r="I254" s="12">
        <f t="shared" si="3"/>
        <v>0</v>
      </c>
      <c r="J254" s="33"/>
      <c r="K254" s="14"/>
    </row>
    <row r="255" spans="1:11" ht="15.75" thickBot="1" x14ac:dyDescent="0.3">
      <c r="A255" s="162"/>
      <c r="B255" s="164"/>
      <c r="C255" s="164"/>
      <c r="D255" s="30">
        <v>9</v>
      </c>
      <c r="E255" s="31" t="s">
        <v>9</v>
      </c>
      <c r="F255" s="86">
        <v>1</v>
      </c>
      <c r="G255" s="81" t="s">
        <v>8</v>
      </c>
      <c r="H255" s="32"/>
      <c r="I255" s="12">
        <f t="shared" si="3"/>
        <v>0</v>
      </c>
      <c r="J255" s="33"/>
      <c r="K255" s="14"/>
    </row>
    <row r="256" spans="1:11" ht="15.75" thickBot="1" x14ac:dyDescent="0.3">
      <c r="A256" s="162"/>
      <c r="B256" s="164"/>
      <c r="C256" s="164"/>
      <c r="D256" s="30">
        <v>10</v>
      </c>
      <c r="E256" s="31" t="s">
        <v>10</v>
      </c>
      <c r="F256" s="86">
        <v>1</v>
      </c>
      <c r="G256" s="81" t="s">
        <v>8</v>
      </c>
      <c r="H256" s="32"/>
      <c r="I256" s="12">
        <f t="shared" ref="I256:I319" si="4">F256*H256</f>
        <v>0</v>
      </c>
      <c r="J256" s="33"/>
      <c r="K256" s="14"/>
    </row>
    <row r="257" spans="1:11" ht="15.75" thickBot="1" x14ac:dyDescent="0.3">
      <c r="A257" s="162"/>
      <c r="B257" s="164"/>
      <c r="C257" s="164"/>
      <c r="D257" s="34">
        <v>11</v>
      </c>
      <c r="E257" s="35" t="s">
        <v>11</v>
      </c>
      <c r="F257" s="86">
        <v>1</v>
      </c>
      <c r="G257" s="81" t="s">
        <v>8</v>
      </c>
      <c r="H257" s="32"/>
      <c r="I257" s="12">
        <f t="shared" si="4"/>
        <v>0</v>
      </c>
      <c r="J257" s="33"/>
      <c r="K257" s="14"/>
    </row>
    <row r="258" spans="1:11" ht="30.75" thickBot="1" x14ac:dyDescent="0.3">
      <c r="A258" s="162"/>
      <c r="B258" s="164"/>
      <c r="C258" s="164"/>
      <c r="D258" s="30">
        <v>12</v>
      </c>
      <c r="E258" s="31" t="s">
        <v>12</v>
      </c>
      <c r="F258" s="86">
        <v>20</v>
      </c>
      <c r="G258" s="81" t="s">
        <v>13</v>
      </c>
      <c r="H258" s="32"/>
      <c r="I258" s="12">
        <f t="shared" si="4"/>
        <v>0</v>
      </c>
      <c r="J258" s="33"/>
      <c r="K258" s="14"/>
    </row>
    <row r="259" spans="1:11" ht="30.75" thickBot="1" x14ac:dyDescent="0.3">
      <c r="A259" s="162"/>
      <c r="B259" s="164"/>
      <c r="C259" s="164"/>
      <c r="D259" s="34">
        <v>13</v>
      </c>
      <c r="E259" s="35" t="s">
        <v>14</v>
      </c>
      <c r="F259" s="86">
        <v>35</v>
      </c>
      <c r="G259" s="81" t="s">
        <v>13</v>
      </c>
      <c r="H259" s="32"/>
      <c r="I259" s="12">
        <f t="shared" si="4"/>
        <v>0</v>
      </c>
      <c r="J259" s="33"/>
      <c r="K259" s="14"/>
    </row>
    <row r="260" spans="1:11" ht="30.75" thickBot="1" x14ac:dyDescent="0.3">
      <c r="A260" s="162"/>
      <c r="B260" s="164"/>
      <c r="C260" s="164"/>
      <c r="D260" s="30">
        <v>14</v>
      </c>
      <c r="E260" s="31" t="s">
        <v>15</v>
      </c>
      <c r="F260" s="86">
        <v>20</v>
      </c>
      <c r="G260" s="81" t="s">
        <v>13</v>
      </c>
      <c r="H260" s="32"/>
      <c r="I260" s="12">
        <f t="shared" si="4"/>
        <v>0</v>
      </c>
      <c r="J260" s="33"/>
      <c r="K260" s="14"/>
    </row>
    <row r="261" spans="1:11" ht="15.75" thickBot="1" x14ac:dyDescent="0.3">
      <c r="A261" s="162"/>
      <c r="B261" s="164"/>
      <c r="C261" s="164"/>
      <c r="D261" s="30">
        <v>15</v>
      </c>
      <c r="E261" s="31" t="s">
        <v>16</v>
      </c>
      <c r="F261" s="87">
        <v>40</v>
      </c>
      <c r="G261" s="81" t="s">
        <v>13</v>
      </c>
      <c r="H261" s="32"/>
      <c r="I261" s="12">
        <f t="shared" si="4"/>
        <v>0</v>
      </c>
      <c r="J261" s="33"/>
      <c r="K261" s="14"/>
    </row>
    <row r="262" spans="1:11" ht="15.75" thickBot="1" x14ac:dyDescent="0.3">
      <c r="A262" s="162"/>
      <c r="B262" s="164"/>
      <c r="C262" s="164"/>
      <c r="D262" s="36">
        <v>16</v>
      </c>
      <c r="E262" s="37" t="s">
        <v>17</v>
      </c>
      <c r="F262" s="88">
        <v>20</v>
      </c>
      <c r="G262" s="78" t="s">
        <v>13</v>
      </c>
      <c r="H262" s="11"/>
      <c r="I262" s="12">
        <f t="shared" si="4"/>
        <v>0</v>
      </c>
      <c r="J262" s="13"/>
      <c r="K262" s="14"/>
    </row>
    <row r="263" spans="1:11" ht="15.75" thickBot="1" x14ac:dyDescent="0.3">
      <c r="A263" s="162"/>
      <c r="B263" s="164"/>
      <c r="C263" s="164"/>
      <c r="D263" s="19">
        <v>17</v>
      </c>
      <c r="E263" s="20" t="s">
        <v>18</v>
      </c>
      <c r="F263" s="69">
        <v>1</v>
      </c>
      <c r="G263" s="79" t="s">
        <v>2</v>
      </c>
      <c r="H263" s="17"/>
      <c r="I263" s="12">
        <f t="shared" si="4"/>
        <v>0</v>
      </c>
      <c r="J263" s="18"/>
      <c r="K263" s="14"/>
    </row>
    <row r="264" spans="1:11" ht="15.75" thickBot="1" x14ac:dyDescent="0.3">
      <c r="A264" s="162"/>
      <c r="B264" s="164"/>
      <c r="C264" s="164"/>
      <c r="D264" s="24">
        <v>18</v>
      </c>
      <c r="E264" s="25" t="s">
        <v>39</v>
      </c>
      <c r="F264" s="70">
        <v>1</v>
      </c>
      <c r="G264" s="79" t="s">
        <v>2</v>
      </c>
      <c r="H264" s="17"/>
      <c r="I264" s="12">
        <f t="shared" si="4"/>
        <v>0</v>
      </c>
      <c r="J264" s="18"/>
      <c r="K264" s="14"/>
    </row>
    <row r="265" spans="1:11" ht="15.75" thickBot="1" x14ac:dyDescent="0.3">
      <c r="A265" s="162"/>
      <c r="B265" s="164"/>
      <c r="C265" s="164"/>
      <c r="D265" s="19">
        <v>19</v>
      </c>
      <c r="E265" s="38" t="s">
        <v>19</v>
      </c>
      <c r="F265" s="69">
        <v>0</v>
      </c>
      <c r="G265" s="79" t="s">
        <v>2</v>
      </c>
      <c r="H265" s="17"/>
      <c r="I265" s="12">
        <f t="shared" si="4"/>
        <v>0</v>
      </c>
      <c r="J265" s="18"/>
      <c r="K265" s="14"/>
    </row>
    <row r="266" spans="1:11" ht="15.75" thickBot="1" x14ac:dyDescent="0.3">
      <c r="A266" s="162"/>
      <c r="B266" s="164"/>
      <c r="C266" s="164"/>
      <c r="D266" s="39">
        <v>20</v>
      </c>
      <c r="E266" s="40" t="s">
        <v>20</v>
      </c>
      <c r="F266" s="70">
        <v>1</v>
      </c>
      <c r="G266" s="79" t="s">
        <v>2</v>
      </c>
      <c r="H266" s="17"/>
      <c r="I266" s="12">
        <f t="shared" si="4"/>
        <v>0</v>
      </c>
      <c r="J266" s="18"/>
      <c r="K266" s="14"/>
    </row>
    <row r="267" spans="1:11" ht="15.75" thickBot="1" x14ac:dyDescent="0.3">
      <c r="A267" s="162"/>
      <c r="B267" s="164"/>
      <c r="C267" s="164"/>
      <c r="D267" s="24">
        <v>21</v>
      </c>
      <c r="E267" s="25" t="s">
        <v>40</v>
      </c>
      <c r="F267" s="70">
        <v>1</v>
      </c>
      <c r="G267" s="79" t="s">
        <v>2</v>
      </c>
      <c r="H267" s="17"/>
      <c r="I267" s="12">
        <f t="shared" si="4"/>
        <v>0</v>
      </c>
      <c r="J267" s="18"/>
      <c r="K267" s="14"/>
    </row>
    <row r="268" spans="1:11" ht="15.75" thickBot="1" x14ac:dyDescent="0.3">
      <c r="A268" s="162"/>
      <c r="B268" s="164"/>
      <c r="C268" s="164"/>
      <c r="D268" s="47">
        <v>22</v>
      </c>
      <c r="E268" s="48" t="s">
        <v>21</v>
      </c>
      <c r="F268" s="75">
        <v>1</v>
      </c>
      <c r="G268" s="80" t="s">
        <v>2</v>
      </c>
      <c r="H268" s="28"/>
      <c r="I268" s="12">
        <f t="shared" si="4"/>
        <v>0</v>
      </c>
      <c r="J268" s="29"/>
      <c r="K268" s="14"/>
    </row>
    <row r="269" spans="1:11" ht="15.75" thickBot="1" x14ac:dyDescent="0.3">
      <c r="A269" s="162"/>
      <c r="B269" s="164"/>
      <c r="C269" s="164"/>
      <c r="D269" s="21">
        <v>23</v>
      </c>
      <c r="E269" s="23" t="s">
        <v>41</v>
      </c>
      <c r="F269" s="69">
        <v>1</v>
      </c>
      <c r="G269" s="79" t="s">
        <v>2</v>
      </c>
      <c r="H269" s="17"/>
      <c r="I269" s="12">
        <f t="shared" si="4"/>
        <v>0</v>
      </c>
      <c r="J269" s="52"/>
      <c r="K269" s="44"/>
    </row>
    <row r="270" spans="1:11" ht="15.75" thickBot="1" x14ac:dyDescent="0.3">
      <c r="A270" s="162"/>
      <c r="B270" s="164"/>
      <c r="C270" s="164"/>
      <c r="D270" s="49">
        <v>24</v>
      </c>
      <c r="E270" s="50" t="s">
        <v>30</v>
      </c>
      <c r="F270" s="53">
        <v>1</v>
      </c>
      <c r="G270" s="82" t="s">
        <v>42</v>
      </c>
      <c r="H270" s="51"/>
      <c r="I270" s="12">
        <f t="shared" si="4"/>
        <v>0</v>
      </c>
      <c r="J270" s="43"/>
      <c r="K270" s="44"/>
    </row>
    <row r="271" spans="1:11" ht="15.75" thickBot="1" x14ac:dyDescent="0.3">
      <c r="A271" s="162"/>
      <c r="B271" s="164"/>
      <c r="C271" s="164"/>
      <c r="D271" s="41">
        <v>25</v>
      </c>
      <c r="E271" s="42" t="s">
        <v>31</v>
      </c>
      <c r="F271" s="54">
        <v>1</v>
      </c>
      <c r="G271" s="83" t="s">
        <v>42</v>
      </c>
      <c r="H271" s="43"/>
      <c r="I271" s="12">
        <f t="shared" si="4"/>
        <v>0</v>
      </c>
      <c r="J271" s="43"/>
      <c r="K271" s="44"/>
    </row>
    <row r="272" spans="1:11" ht="15.75" thickBot="1" x14ac:dyDescent="0.3">
      <c r="A272" s="163"/>
      <c r="B272" s="165"/>
      <c r="C272" s="165"/>
      <c r="D272" s="57">
        <v>26</v>
      </c>
      <c r="E272" s="58" t="s">
        <v>32</v>
      </c>
      <c r="F272" s="60">
        <v>1</v>
      </c>
      <c r="G272" s="84" t="s">
        <v>42</v>
      </c>
      <c r="H272" s="59"/>
      <c r="I272" s="12">
        <f t="shared" si="4"/>
        <v>0</v>
      </c>
      <c r="J272" s="62"/>
      <c r="K272" s="63">
        <f>I246+I247+I248:I272</f>
        <v>0</v>
      </c>
    </row>
    <row r="273" spans="1:11" ht="15.75" thickBot="1" x14ac:dyDescent="0.3">
      <c r="A273" s="162">
        <v>11</v>
      </c>
      <c r="B273" s="164" t="s">
        <v>103</v>
      </c>
      <c r="C273" s="164" t="s">
        <v>102</v>
      </c>
      <c r="D273" s="9">
        <v>1</v>
      </c>
      <c r="E273" s="10" t="s">
        <v>1</v>
      </c>
      <c r="F273" s="67">
        <v>1</v>
      </c>
      <c r="G273" s="78" t="s">
        <v>2</v>
      </c>
      <c r="H273" s="11"/>
      <c r="I273" s="12">
        <f t="shared" si="4"/>
        <v>0</v>
      </c>
      <c r="J273" s="13"/>
      <c r="K273" s="14"/>
    </row>
    <row r="274" spans="1:11" ht="15.75" thickBot="1" x14ac:dyDescent="0.3">
      <c r="A274" s="162"/>
      <c r="B274" s="164"/>
      <c r="C274" s="164"/>
      <c r="D274" s="15">
        <v>2</v>
      </c>
      <c r="E274" s="16" t="s">
        <v>3</v>
      </c>
      <c r="F274" s="68">
        <v>9</v>
      </c>
      <c r="G274" s="79" t="s">
        <v>4</v>
      </c>
      <c r="H274" s="17"/>
      <c r="I274" s="12">
        <f t="shared" si="4"/>
        <v>0</v>
      </c>
      <c r="J274" s="18"/>
      <c r="K274" s="14"/>
    </row>
    <row r="275" spans="1:11" ht="15.75" thickBot="1" x14ac:dyDescent="0.3">
      <c r="A275" s="162"/>
      <c r="B275" s="164"/>
      <c r="C275" s="164"/>
      <c r="D275" s="19">
        <v>3</v>
      </c>
      <c r="E275" s="20" t="s">
        <v>5</v>
      </c>
      <c r="F275" s="69">
        <v>18</v>
      </c>
      <c r="G275" s="79" t="s">
        <v>4</v>
      </c>
      <c r="H275" s="17"/>
      <c r="I275" s="12">
        <f t="shared" si="4"/>
        <v>0</v>
      </c>
      <c r="J275" s="18"/>
      <c r="K275" s="14"/>
    </row>
    <row r="276" spans="1:11" ht="15.75" thickBot="1" x14ac:dyDescent="0.3">
      <c r="A276" s="162"/>
      <c r="B276" s="164"/>
      <c r="C276" s="164"/>
      <c r="D276" s="19">
        <v>4</v>
      </c>
      <c r="E276" s="20" t="s">
        <v>6</v>
      </c>
      <c r="F276" s="69">
        <v>1</v>
      </c>
      <c r="G276" s="79" t="s">
        <v>2</v>
      </c>
      <c r="H276" s="17"/>
      <c r="I276" s="12">
        <f t="shared" si="4"/>
        <v>0</v>
      </c>
      <c r="J276" s="18"/>
      <c r="K276" s="14"/>
    </row>
    <row r="277" spans="1:11" ht="15.75" thickBot="1" x14ac:dyDescent="0.3">
      <c r="A277" s="162"/>
      <c r="B277" s="164"/>
      <c r="C277" s="164"/>
      <c r="D277" s="21">
        <v>5</v>
      </c>
      <c r="E277" s="22" t="s">
        <v>35</v>
      </c>
      <c r="F277" s="69">
        <v>1</v>
      </c>
      <c r="G277" s="79" t="s">
        <v>2</v>
      </c>
      <c r="H277" s="17"/>
      <c r="I277" s="12">
        <f t="shared" si="4"/>
        <v>0</v>
      </c>
      <c r="J277" s="18"/>
      <c r="K277" s="14"/>
    </row>
    <row r="278" spans="1:11" ht="15.75" thickBot="1" x14ac:dyDescent="0.3">
      <c r="A278" s="162"/>
      <c r="B278" s="164"/>
      <c r="C278" s="164"/>
      <c r="D278" s="21">
        <v>6</v>
      </c>
      <c r="E278" s="23" t="s">
        <v>36</v>
      </c>
      <c r="F278" s="69">
        <v>1</v>
      </c>
      <c r="G278" s="79" t="s">
        <v>2</v>
      </c>
      <c r="H278" s="17"/>
      <c r="I278" s="12">
        <f t="shared" si="4"/>
        <v>0</v>
      </c>
      <c r="J278" s="18"/>
      <c r="K278" s="14"/>
    </row>
    <row r="279" spans="1:11" ht="15.75" thickBot="1" x14ac:dyDescent="0.3">
      <c r="A279" s="162"/>
      <c r="B279" s="164"/>
      <c r="C279" s="164"/>
      <c r="D279" s="24">
        <v>7</v>
      </c>
      <c r="E279" s="25" t="s">
        <v>37</v>
      </c>
      <c r="F279" s="70">
        <v>1</v>
      </c>
      <c r="G279" s="79" t="s">
        <v>2</v>
      </c>
      <c r="H279" s="17"/>
      <c r="I279" s="12">
        <f t="shared" si="4"/>
        <v>0</v>
      </c>
      <c r="J279" s="18"/>
      <c r="K279" s="14"/>
    </row>
    <row r="280" spans="1:11" ht="30.75" thickBot="1" x14ac:dyDescent="0.3">
      <c r="A280" s="162"/>
      <c r="B280" s="164"/>
      <c r="C280" s="164"/>
      <c r="D280" s="26"/>
      <c r="E280" s="27" t="s">
        <v>38</v>
      </c>
      <c r="F280" s="71"/>
      <c r="G280" s="80"/>
      <c r="H280" s="28"/>
      <c r="I280" s="12">
        <f t="shared" si="4"/>
        <v>0</v>
      </c>
      <c r="J280" s="29"/>
      <c r="K280" s="14"/>
    </row>
    <row r="281" spans="1:11" ht="15.75" thickBot="1" x14ac:dyDescent="0.3">
      <c r="A281" s="162"/>
      <c r="B281" s="164"/>
      <c r="C281" s="164"/>
      <c r="D281" s="30">
        <v>8</v>
      </c>
      <c r="E281" s="31" t="s">
        <v>7</v>
      </c>
      <c r="F281" s="85">
        <v>1</v>
      </c>
      <c r="G281" s="81" t="s">
        <v>8</v>
      </c>
      <c r="H281" s="32"/>
      <c r="I281" s="12">
        <f t="shared" si="4"/>
        <v>0</v>
      </c>
      <c r="J281" s="33"/>
      <c r="K281" s="14"/>
    </row>
    <row r="282" spans="1:11" ht="15.75" thickBot="1" x14ac:dyDescent="0.3">
      <c r="A282" s="162"/>
      <c r="B282" s="164"/>
      <c r="C282" s="164"/>
      <c r="D282" s="30">
        <v>9</v>
      </c>
      <c r="E282" s="31" t="s">
        <v>9</v>
      </c>
      <c r="F282" s="86">
        <v>1</v>
      </c>
      <c r="G282" s="81" t="s">
        <v>8</v>
      </c>
      <c r="H282" s="32"/>
      <c r="I282" s="12">
        <f t="shared" si="4"/>
        <v>0</v>
      </c>
      <c r="J282" s="33"/>
      <c r="K282" s="14"/>
    </row>
    <row r="283" spans="1:11" ht="15.75" thickBot="1" x14ac:dyDescent="0.3">
      <c r="A283" s="162"/>
      <c r="B283" s="164"/>
      <c r="C283" s="164"/>
      <c r="D283" s="30">
        <v>10</v>
      </c>
      <c r="E283" s="31" t="s">
        <v>10</v>
      </c>
      <c r="F283" s="86">
        <v>1</v>
      </c>
      <c r="G283" s="81" t="s">
        <v>8</v>
      </c>
      <c r="H283" s="32"/>
      <c r="I283" s="12">
        <f t="shared" si="4"/>
        <v>0</v>
      </c>
      <c r="J283" s="33"/>
      <c r="K283" s="14"/>
    </row>
    <row r="284" spans="1:11" ht="15.75" thickBot="1" x14ac:dyDescent="0.3">
      <c r="A284" s="162"/>
      <c r="B284" s="164"/>
      <c r="C284" s="164"/>
      <c r="D284" s="34">
        <v>11</v>
      </c>
      <c r="E284" s="35" t="s">
        <v>11</v>
      </c>
      <c r="F284" s="86">
        <v>1</v>
      </c>
      <c r="G284" s="81" t="s">
        <v>8</v>
      </c>
      <c r="H284" s="32"/>
      <c r="I284" s="12">
        <f t="shared" si="4"/>
        <v>0</v>
      </c>
      <c r="J284" s="33"/>
      <c r="K284" s="14"/>
    </row>
    <row r="285" spans="1:11" ht="30.75" thickBot="1" x14ac:dyDescent="0.3">
      <c r="A285" s="162"/>
      <c r="B285" s="164"/>
      <c r="C285" s="164"/>
      <c r="D285" s="30">
        <v>12</v>
      </c>
      <c r="E285" s="31" t="s">
        <v>12</v>
      </c>
      <c r="F285" s="86">
        <v>20</v>
      </c>
      <c r="G285" s="81" t="s">
        <v>13</v>
      </c>
      <c r="H285" s="32"/>
      <c r="I285" s="12">
        <f t="shared" si="4"/>
        <v>0</v>
      </c>
      <c r="J285" s="33"/>
      <c r="K285" s="14"/>
    </row>
    <row r="286" spans="1:11" ht="30.75" thickBot="1" x14ac:dyDescent="0.3">
      <c r="A286" s="162"/>
      <c r="B286" s="164"/>
      <c r="C286" s="164"/>
      <c r="D286" s="34">
        <v>13</v>
      </c>
      <c r="E286" s="35" t="s">
        <v>14</v>
      </c>
      <c r="F286" s="86">
        <v>35</v>
      </c>
      <c r="G286" s="81" t="s">
        <v>13</v>
      </c>
      <c r="H286" s="32"/>
      <c r="I286" s="12">
        <f t="shared" si="4"/>
        <v>0</v>
      </c>
      <c r="J286" s="33"/>
      <c r="K286" s="14"/>
    </row>
    <row r="287" spans="1:11" ht="30.75" thickBot="1" x14ac:dyDescent="0.3">
      <c r="A287" s="162"/>
      <c r="B287" s="164"/>
      <c r="C287" s="164"/>
      <c r="D287" s="30">
        <v>14</v>
      </c>
      <c r="E287" s="31" t="s">
        <v>15</v>
      </c>
      <c r="F287" s="86">
        <v>20</v>
      </c>
      <c r="G287" s="81" t="s">
        <v>13</v>
      </c>
      <c r="H287" s="32"/>
      <c r="I287" s="12">
        <f t="shared" si="4"/>
        <v>0</v>
      </c>
      <c r="J287" s="33"/>
      <c r="K287" s="14"/>
    </row>
    <row r="288" spans="1:11" ht="15.75" thickBot="1" x14ac:dyDescent="0.3">
      <c r="A288" s="162"/>
      <c r="B288" s="164"/>
      <c r="C288" s="164"/>
      <c r="D288" s="30">
        <v>15</v>
      </c>
      <c r="E288" s="31" t="s">
        <v>16</v>
      </c>
      <c r="F288" s="87">
        <v>40</v>
      </c>
      <c r="G288" s="81" t="s">
        <v>13</v>
      </c>
      <c r="H288" s="32"/>
      <c r="I288" s="12">
        <f t="shared" si="4"/>
        <v>0</v>
      </c>
      <c r="J288" s="33"/>
      <c r="K288" s="14"/>
    </row>
    <row r="289" spans="1:11" ht="15.75" thickBot="1" x14ac:dyDescent="0.3">
      <c r="A289" s="162"/>
      <c r="B289" s="164"/>
      <c r="C289" s="164"/>
      <c r="D289" s="36">
        <v>16</v>
      </c>
      <c r="E289" s="37" t="s">
        <v>17</v>
      </c>
      <c r="F289" s="88">
        <v>20</v>
      </c>
      <c r="G289" s="78" t="s">
        <v>13</v>
      </c>
      <c r="H289" s="11"/>
      <c r="I289" s="12">
        <f t="shared" si="4"/>
        <v>0</v>
      </c>
      <c r="J289" s="13"/>
      <c r="K289" s="14"/>
    </row>
    <row r="290" spans="1:11" ht="15.75" thickBot="1" x14ac:dyDescent="0.3">
      <c r="A290" s="162"/>
      <c r="B290" s="164"/>
      <c r="C290" s="164"/>
      <c r="D290" s="19">
        <v>17</v>
      </c>
      <c r="E290" s="20" t="s">
        <v>18</v>
      </c>
      <c r="F290" s="69">
        <v>1</v>
      </c>
      <c r="G290" s="79" t="s">
        <v>2</v>
      </c>
      <c r="H290" s="17"/>
      <c r="I290" s="12">
        <f t="shared" si="4"/>
        <v>0</v>
      </c>
      <c r="J290" s="18"/>
      <c r="K290" s="14"/>
    </row>
    <row r="291" spans="1:11" ht="15.75" thickBot="1" x14ac:dyDescent="0.3">
      <c r="A291" s="162"/>
      <c r="B291" s="164"/>
      <c r="C291" s="164"/>
      <c r="D291" s="24">
        <v>18</v>
      </c>
      <c r="E291" s="25" t="s">
        <v>39</v>
      </c>
      <c r="F291" s="70">
        <v>1</v>
      </c>
      <c r="G291" s="79" t="s">
        <v>2</v>
      </c>
      <c r="H291" s="17"/>
      <c r="I291" s="12">
        <f t="shared" si="4"/>
        <v>0</v>
      </c>
      <c r="J291" s="18"/>
      <c r="K291" s="14"/>
    </row>
    <row r="292" spans="1:11" ht="15.75" thickBot="1" x14ac:dyDescent="0.3">
      <c r="A292" s="162"/>
      <c r="B292" s="164"/>
      <c r="C292" s="164"/>
      <c r="D292" s="19">
        <v>19</v>
      </c>
      <c r="E292" s="38" t="s">
        <v>19</v>
      </c>
      <c r="F292" s="69">
        <v>0</v>
      </c>
      <c r="G292" s="79" t="s">
        <v>2</v>
      </c>
      <c r="H292" s="17"/>
      <c r="I292" s="12">
        <f t="shared" si="4"/>
        <v>0</v>
      </c>
      <c r="J292" s="18"/>
      <c r="K292" s="14"/>
    </row>
    <row r="293" spans="1:11" ht="15.75" thickBot="1" x14ac:dyDescent="0.3">
      <c r="A293" s="162"/>
      <c r="B293" s="164"/>
      <c r="C293" s="164"/>
      <c r="D293" s="39">
        <v>20</v>
      </c>
      <c r="E293" s="40" t="s">
        <v>20</v>
      </c>
      <c r="F293" s="70">
        <v>1</v>
      </c>
      <c r="G293" s="79" t="s">
        <v>2</v>
      </c>
      <c r="H293" s="17"/>
      <c r="I293" s="12">
        <f t="shared" si="4"/>
        <v>0</v>
      </c>
      <c r="J293" s="18"/>
      <c r="K293" s="14"/>
    </row>
    <row r="294" spans="1:11" ht="15.75" thickBot="1" x14ac:dyDescent="0.3">
      <c r="A294" s="162"/>
      <c r="B294" s="164"/>
      <c r="C294" s="164"/>
      <c r="D294" s="24">
        <v>21</v>
      </c>
      <c r="E294" s="25" t="s">
        <v>40</v>
      </c>
      <c r="F294" s="70">
        <v>0</v>
      </c>
      <c r="G294" s="79" t="s">
        <v>2</v>
      </c>
      <c r="H294" s="17"/>
      <c r="I294" s="12">
        <f t="shared" si="4"/>
        <v>0</v>
      </c>
      <c r="J294" s="18"/>
      <c r="K294" s="14"/>
    </row>
    <row r="295" spans="1:11" ht="15.75" thickBot="1" x14ac:dyDescent="0.3">
      <c r="A295" s="162"/>
      <c r="B295" s="164"/>
      <c r="C295" s="164"/>
      <c r="D295" s="47">
        <v>22</v>
      </c>
      <c r="E295" s="48" t="s">
        <v>21</v>
      </c>
      <c r="F295" s="75">
        <v>1</v>
      </c>
      <c r="G295" s="80" t="s">
        <v>2</v>
      </c>
      <c r="H295" s="28"/>
      <c r="I295" s="12">
        <f t="shared" si="4"/>
        <v>0</v>
      </c>
      <c r="J295" s="29"/>
      <c r="K295" s="14"/>
    </row>
    <row r="296" spans="1:11" ht="15.75" thickBot="1" x14ac:dyDescent="0.3">
      <c r="A296" s="162"/>
      <c r="B296" s="164"/>
      <c r="C296" s="164"/>
      <c r="D296" s="21">
        <v>23</v>
      </c>
      <c r="E296" s="23" t="s">
        <v>41</v>
      </c>
      <c r="F296" s="69">
        <v>1</v>
      </c>
      <c r="G296" s="79" t="s">
        <v>2</v>
      </c>
      <c r="H296" s="17"/>
      <c r="I296" s="12">
        <f t="shared" si="4"/>
        <v>0</v>
      </c>
      <c r="J296" s="52"/>
      <c r="K296" s="44"/>
    </row>
    <row r="297" spans="1:11" ht="15.75" thickBot="1" x14ac:dyDescent="0.3">
      <c r="A297" s="162"/>
      <c r="B297" s="164"/>
      <c r="C297" s="164"/>
      <c r="D297" s="49">
        <v>24</v>
      </c>
      <c r="E297" s="50" t="s">
        <v>30</v>
      </c>
      <c r="F297" s="53">
        <v>1</v>
      </c>
      <c r="G297" s="82" t="s">
        <v>42</v>
      </c>
      <c r="H297" s="51"/>
      <c r="I297" s="12">
        <f t="shared" si="4"/>
        <v>0</v>
      </c>
      <c r="J297" s="43"/>
      <c r="K297" s="44"/>
    </row>
    <row r="298" spans="1:11" ht="15.75" thickBot="1" x14ac:dyDescent="0.3">
      <c r="A298" s="162"/>
      <c r="B298" s="164"/>
      <c r="C298" s="164"/>
      <c r="D298" s="41">
        <v>25</v>
      </c>
      <c r="E298" s="42" t="s">
        <v>31</v>
      </c>
      <c r="F298" s="54">
        <v>1</v>
      </c>
      <c r="G298" s="83" t="s">
        <v>42</v>
      </c>
      <c r="H298" s="43"/>
      <c r="I298" s="12">
        <f t="shared" si="4"/>
        <v>0</v>
      </c>
      <c r="J298" s="43"/>
      <c r="K298" s="44"/>
    </row>
    <row r="299" spans="1:11" ht="15.75" thickBot="1" x14ac:dyDescent="0.3">
      <c r="A299" s="163"/>
      <c r="B299" s="165"/>
      <c r="C299" s="165"/>
      <c r="D299" s="57">
        <v>26</v>
      </c>
      <c r="E299" s="58" t="s">
        <v>32</v>
      </c>
      <c r="F299" s="60">
        <v>1</v>
      </c>
      <c r="G299" s="84" t="s">
        <v>42</v>
      </c>
      <c r="H299" s="59"/>
      <c r="I299" s="12">
        <f t="shared" si="4"/>
        <v>0</v>
      </c>
      <c r="J299" s="62"/>
      <c r="K299" s="63">
        <f>I273+I274+I275:I299</f>
        <v>0</v>
      </c>
    </row>
    <row r="300" spans="1:11" ht="15.75" thickBot="1" x14ac:dyDescent="0.3">
      <c r="A300" s="162">
        <v>12</v>
      </c>
      <c r="B300" s="164" t="s">
        <v>83</v>
      </c>
      <c r="C300" s="164" t="s">
        <v>104</v>
      </c>
      <c r="D300" s="9">
        <v>1</v>
      </c>
      <c r="E300" s="10" t="s">
        <v>1</v>
      </c>
      <c r="F300" s="67">
        <v>1</v>
      </c>
      <c r="G300" s="78" t="s">
        <v>2</v>
      </c>
      <c r="H300" s="11"/>
      <c r="I300" s="12">
        <f t="shared" si="4"/>
        <v>0</v>
      </c>
      <c r="J300" s="13"/>
      <c r="K300" s="14"/>
    </row>
    <row r="301" spans="1:11" ht="15.75" thickBot="1" x14ac:dyDescent="0.3">
      <c r="A301" s="162"/>
      <c r="B301" s="164"/>
      <c r="C301" s="164"/>
      <c r="D301" s="15">
        <v>2</v>
      </c>
      <c r="E301" s="16" t="s">
        <v>3</v>
      </c>
      <c r="F301" s="68">
        <v>8</v>
      </c>
      <c r="G301" s="79" t="s">
        <v>4</v>
      </c>
      <c r="H301" s="17"/>
      <c r="I301" s="12">
        <f t="shared" si="4"/>
        <v>0</v>
      </c>
      <c r="J301" s="18"/>
      <c r="K301" s="14"/>
    </row>
    <row r="302" spans="1:11" ht="15.75" thickBot="1" x14ac:dyDescent="0.3">
      <c r="A302" s="162"/>
      <c r="B302" s="164"/>
      <c r="C302" s="164"/>
      <c r="D302" s="19">
        <v>3</v>
      </c>
      <c r="E302" s="20" t="s">
        <v>5</v>
      </c>
      <c r="F302" s="69">
        <v>18</v>
      </c>
      <c r="G302" s="79" t="s">
        <v>4</v>
      </c>
      <c r="H302" s="17"/>
      <c r="I302" s="12">
        <f t="shared" si="4"/>
        <v>0</v>
      </c>
      <c r="J302" s="18"/>
      <c r="K302" s="14"/>
    </row>
    <row r="303" spans="1:11" ht="15.75" thickBot="1" x14ac:dyDescent="0.3">
      <c r="A303" s="162"/>
      <c r="B303" s="164"/>
      <c r="C303" s="164"/>
      <c r="D303" s="19">
        <v>4</v>
      </c>
      <c r="E303" s="20" t="s">
        <v>6</v>
      </c>
      <c r="F303" s="69">
        <v>1</v>
      </c>
      <c r="G303" s="79" t="s">
        <v>2</v>
      </c>
      <c r="H303" s="17"/>
      <c r="I303" s="12">
        <f t="shared" si="4"/>
        <v>0</v>
      </c>
      <c r="J303" s="18"/>
      <c r="K303" s="14"/>
    </row>
    <row r="304" spans="1:11" ht="15.75" thickBot="1" x14ac:dyDescent="0.3">
      <c r="A304" s="162"/>
      <c r="B304" s="164"/>
      <c r="C304" s="164"/>
      <c r="D304" s="21">
        <v>5</v>
      </c>
      <c r="E304" s="22" t="s">
        <v>35</v>
      </c>
      <c r="F304" s="69">
        <v>1</v>
      </c>
      <c r="G304" s="79" t="s">
        <v>2</v>
      </c>
      <c r="H304" s="17"/>
      <c r="I304" s="12">
        <f t="shared" si="4"/>
        <v>0</v>
      </c>
      <c r="J304" s="18"/>
      <c r="K304" s="14"/>
    </row>
    <row r="305" spans="1:11" ht="15.75" thickBot="1" x14ac:dyDescent="0.3">
      <c r="A305" s="162"/>
      <c r="B305" s="164"/>
      <c r="C305" s="164"/>
      <c r="D305" s="21">
        <v>6</v>
      </c>
      <c r="E305" s="23" t="s">
        <v>36</v>
      </c>
      <c r="F305" s="69">
        <v>1</v>
      </c>
      <c r="G305" s="79" t="s">
        <v>2</v>
      </c>
      <c r="H305" s="17"/>
      <c r="I305" s="12">
        <f t="shared" si="4"/>
        <v>0</v>
      </c>
      <c r="J305" s="18"/>
      <c r="K305" s="14"/>
    </row>
    <row r="306" spans="1:11" ht="15.75" thickBot="1" x14ac:dyDescent="0.3">
      <c r="A306" s="162"/>
      <c r="B306" s="164"/>
      <c r="C306" s="164"/>
      <c r="D306" s="24">
        <v>7</v>
      </c>
      <c r="E306" s="25" t="s">
        <v>37</v>
      </c>
      <c r="F306" s="70">
        <v>1</v>
      </c>
      <c r="G306" s="79" t="s">
        <v>2</v>
      </c>
      <c r="H306" s="17"/>
      <c r="I306" s="12">
        <f t="shared" si="4"/>
        <v>0</v>
      </c>
      <c r="J306" s="18"/>
      <c r="K306" s="14"/>
    </row>
    <row r="307" spans="1:11" ht="30.75" thickBot="1" x14ac:dyDescent="0.3">
      <c r="A307" s="162"/>
      <c r="B307" s="164"/>
      <c r="C307" s="164"/>
      <c r="D307" s="26"/>
      <c r="E307" s="27" t="s">
        <v>38</v>
      </c>
      <c r="F307" s="71"/>
      <c r="G307" s="80"/>
      <c r="H307" s="28"/>
      <c r="I307" s="12">
        <f t="shared" si="4"/>
        <v>0</v>
      </c>
      <c r="J307" s="29"/>
      <c r="K307" s="14"/>
    </row>
    <row r="308" spans="1:11" ht="15.75" thickBot="1" x14ac:dyDescent="0.3">
      <c r="A308" s="162"/>
      <c r="B308" s="164"/>
      <c r="C308" s="164"/>
      <c r="D308" s="30">
        <v>8</v>
      </c>
      <c r="E308" s="31" t="s">
        <v>7</v>
      </c>
      <c r="F308" s="85">
        <v>1</v>
      </c>
      <c r="G308" s="81" t="s">
        <v>8</v>
      </c>
      <c r="H308" s="32"/>
      <c r="I308" s="12">
        <f t="shared" si="4"/>
        <v>0</v>
      </c>
      <c r="J308" s="33"/>
      <c r="K308" s="14"/>
    </row>
    <row r="309" spans="1:11" ht="15.75" thickBot="1" x14ac:dyDescent="0.3">
      <c r="A309" s="162"/>
      <c r="B309" s="164"/>
      <c r="C309" s="164"/>
      <c r="D309" s="30">
        <v>9</v>
      </c>
      <c r="E309" s="31" t="s">
        <v>9</v>
      </c>
      <c r="F309" s="86">
        <v>1</v>
      </c>
      <c r="G309" s="81" t="s">
        <v>8</v>
      </c>
      <c r="H309" s="32"/>
      <c r="I309" s="12">
        <f t="shared" si="4"/>
        <v>0</v>
      </c>
      <c r="J309" s="33"/>
      <c r="K309" s="14"/>
    </row>
    <row r="310" spans="1:11" ht="15.75" thickBot="1" x14ac:dyDescent="0.3">
      <c r="A310" s="162"/>
      <c r="B310" s="164"/>
      <c r="C310" s="164"/>
      <c r="D310" s="30">
        <v>10</v>
      </c>
      <c r="E310" s="31" t="s">
        <v>10</v>
      </c>
      <c r="F310" s="86">
        <v>1</v>
      </c>
      <c r="G310" s="81" t="s">
        <v>8</v>
      </c>
      <c r="H310" s="32"/>
      <c r="I310" s="12">
        <f t="shared" si="4"/>
        <v>0</v>
      </c>
      <c r="J310" s="33"/>
      <c r="K310" s="14"/>
    </row>
    <row r="311" spans="1:11" ht="15.75" thickBot="1" x14ac:dyDescent="0.3">
      <c r="A311" s="162"/>
      <c r="B311" s="164"/>
      <c r="C311" s="164"/>
      <c r="D311" s="34">
        <v>11</v>
      </c>
      <c r="E311" s="35" t="s">
        <v>11</v>
      </c>
      <c r="F311" s="86">
        <v>1</v>
      </c>
      <c r="G311" s="81" t="s">
        <v>8</v>
      </c>
      <c r="H311" s="32"/>
      <c r="I311" s="12">
        <f t="shared" si="4"/>
        <v>0</v>
      </c>
      <c r="J311" s="33"/>
      <c r="K311" s="14"/>
    </row>
    <row r="312" spans="1:11" ht="30.75" thickBot="1" x14ac:dyDescent="0.3">
      <c r="A312" s="162"/>
      <c r="B312" s="164"/>
      <c r="C312" s="164"/>
      <c r="D312" s="30">
        <v>12</v>
      </c>
      <c r="E312" s="31" t="s">
        <v>12</v>
      </c>
      <c r="F312" s="86">
        <v>20</v>
      </c>
      <c r="G312" s="81" t="s">
        <v>13</v>
      </c>
      <c r="H312" s="32"/>
      <c r="I312" s="12">
        <f t="shared" si="4"/>
        <v>0</v>
      </c>
      <c r="J312" s="33"/>
      <c r="K312" s="14"/>
    </row>
    <row r="313" spans="1:11" ht="30.75" thickBot="1" x14ac:dyDescent="0.3">
      <c r="A313" s="162"/>
      <c r="B313" s="164"/>
      <c r="C313" s="164"/>
      <c r="D313" s="34">
        <v>13</v>
      </c>
      <c r="E313" s="35" t="s">
        <v>14</v>
      </c>
      <c r="F313" s="86">
        <v>35</v>
      </c>
      <c r="G313" s="81" t="s">
        <v>13</v>
      </c>
      <c r="H313" s="32"/>
      <c r="I313" s="12">
        <f t="shared" si="4"/>
        <v>0</v>
      </c>
      <c r="J313" s="33"/>
      <c r="K313" s="14"/>
    </row>
    <row r="314" spans="1:11" ht="30.75" thickBot="1" x14ac:dyDescent="0.3">
      <c r="A314" s="162"/>
      <c r="B314" s="164"/>
      <c r="C314" s="164"/>
      <c r="D314" s="30">
        <v>14</v>
      </c>
      <c r="E314" s="31" t="s">
        <v>15</v>
      </c>
      <c r="F314" s="86">
        <v>20</v>
      </c>
      <c r="G314" s="81" t="s">
        <v>13</v>
      </c>
      <c r="H314" s="32"/>
      <c r="I314" s="12">
        <f t="shared" si="4"/>
        <v>0</v>
      </c>
      <c r="J314" s="33"/>
      <c r="K314" s="14"/>
    </row>
    <row r="315" spans="1:11" ht="15.75" thickBot="1" x14ac:dyDescent="0.3">
      <c r="A315" s="162"/>
      <c r="B315" s="164"/>
      <c r="C315" s="164"/>
      <c r="D315" s="30">
        <v>15</v>
      </c>
      <c r="E315" s="31" t="s">
        <v>16</v>
      </c>
      <c r="F315" s="87">
        <v>40</v>
      </c>
      <c r="G315" s="81" t="s">
        <v>13</v>
      </c>
      <c r="H315" s="32"/>
      <c r="I315" s="12">
        <f t="shared" si="4"/>
        <v>0</v>
      </c>
      <c r="J315" s="33"/>
      <c r="K315" s="14"/>
    </row>
    <row r="316" spans="1:11" ht="15.75" thickBot="1" x14ac:dyDescent="0.3">
      <c r="A316" s="162"/>
      <c r="B316" s="164"/>
      <c r="C316" s="164"/>
      <c r="D316" s="36">
        <v>16</v>
      </c>
      <c r="E316" s="37" t="s">
        <v>17</v>
      </c>
      <c r="F316" s="88">
        <v>20</v>
      </c>
      <c r="G316" s="78" t="s">
        <v>13</v>
      </c>
      <c r="H316" s="11"/>
      <c r="I316" s="12">
        <f t="shared" si="4"/>
        <v>0</v>
      </c>
      <c r="J316" s="13"/>
      <c r="K316" s="14"/>
    </row>
    <row r="317" spans="1:11" ht="15.75" thickBot="1" x14ac:dyDescent="0.3">
      <c r="A317" s="162"/>
      <c r="B317" s="164"/>
      <c r="C317" s="164"/>
      <c r="D317" s="19">
        <v>17</v>
      </c>
      <c r="E317" s="20" t="s">
        <v>18</v>
      </c>
      <c r="F317" s="69">
        <v>1</v>
      </c>
      <c r="G317" s="79" t="s">
        <v>2</v>
      </c>
      <c r="H317" s="17"/>
      <c r="I317" s="12">
        <f t="shared" si="4"/>
        <v>0</v>
      </c>
      <c r="J317" s="18"/>
      <c r="K317" s="14"/>
    </row>
    <row r="318" spans="1:11" ht="15.75" thickBot="1" x14ac:dyDescent="0.3">
      <c r="A318" s="162"/>
      <c r="B318" s="164"/>
      <c r="C318" s="164"/>
      <c r="D318" s="24">
        <v>18</v>
      </c>
      <c r="E318" s="25" t="s">
        <v>39</v>
      </c>
      <c r="F318" s="70">
        <v>1</v>
      </c>
      <c r="G318" s="79" t="s">
        <v>2</v>
      </c>
      <c r="H318" s="17"/>
      <c r="I318" s="12">
        <f t="shared" si="4"/>
        <v>0</v>
      </c>
      <c r="J318" s="18"/>
      <c r="K318" s="14"/>
    </row>
    <row r="319" spans="1:11" ht="15.75" thickBot="1" x14ac:dyDescent="0.3">
      <c r="A319" s="162"/>
      <c r="B319" s="164"/>
      <c r="C319" s="164"/>
      <c r="D319" s="19">
        <v>19</v>
      </c>
      <c r="E319" s="38" t="s">
        <v>19</v>
      </c>
      <c r="F319" s="69">
        <v>0</v>
      </c>
      <c r="G319" s="79" t="s">
        <v>2</v>
      </c>
      <c r="H319" s="17"/>
      <c r="I319" s="12">
        <f t="shared" si="4"/>
        <v>0</v>
      </c>
      <c r="J319" s="18"/>
      <c r="K319" s="14"/>
    </row>
    <row r="320" spans="1:11" ht="15.75" thickBot="1" x14ac:dyDescent="0.3">
      <c r="A320" s="162"/>
      <c r="B320" s="164"/>
      <c r="C320" s="164"/>
      <c r="D320" s="39">
        <v>20</v>
      </c>
      <c r="E320" s="40" t="s">
        <v>20</v>
      </c>
      <c r="F320" s="70">
        <v>1</v>
      </c>
      <c r="G320" s="79" t="s">
        <v>2</v>
      </c>
      <c r="H320" s="17"/>
      <c r="I320" s="12">
        <f t="shared" ref="I320:I346" si="5">F320*H320</f>
        <v>0</v>
      </c>
      <c r="J320" s="18"/>
      <c r="K320" s="14"/>
    </row>
    <row r="321" spans="1:11" ht="15.75" thickBot="1" x14ac:dyDescent="0.3">
      <c r="A321" s="162"/>
      <c r="B321" s="164"/>
      <c r="C321" s="164"/>
      <c r="D321" s="24">
        <v>21</v>
      </c>
      <c r="E321" s="25" t="s">
        <v>40</v>
      </c>
      <c r="F321" s="70">
        <v>1</v>
      </c>
      <c r="G321" s="79" t="s">
        <v>2</v>
      </c>
      <c r="H321" s="17"/>
      <c r="I321" s="12">
        <f t="shared" si="5"/>
        <v>0</v>
      </c>
      <c r="J321" s="18"/>
      <c r="K321" s="14"/>
    </row>
    <row r="322" spans="1:11" ht="15.75" thickBot="1" x14ac:dyDescent="0.3">
      <c r="A322" s="162"/>
      <c r="B322" s="164"/>
      <c r="C322" s="164"/>
      <c r="D322" s="47">
        <v>22</v>
      </c>
      <c r="E322" s="48" t="s">
        <v>21</v>
      </c>
      <c r="F322" s="75">
        <v>1</v>
      </c>
      <c r="G322" s="80" t="s">
        <v>2</v>
      </c>
      <c r="H322" s="28"/>
      <c r="I322" s="12">
        <f t="shared" si="5"/>
        <v>0</v>
      </c>
      <c r="J322" s="29"/>
      <c r="K322" s="14"/>
    </row>
    <row r="323" spans="1:11" ht="15.75" thickBot="1" x14ac:dyDescent="0.3">
      <c r="A323" s="162"/>
      <c r="B323" s="164"/>
      <c r="C323" s="164"/>
      <c r="D323" s="21">
        <v>23</v>
      </c>
      <c r="E323" s="23" t="s">
        <v>41</v>
      </c>
      <c r="F323" s="69">
        <v>1</v>
      </c>
      <c r="G323" s="79" t="s">
        <v>2</v>
      </c>
      <c r="H323" s="17"/>
      <c r="I323" s="12">
        <f t="shared" si="5"/>
        <v>0</v>
      </c>
      <c r="J323" s="52"/>
      <c r="K323" s="44"/>
    </row>
    <row r="324" spans="1:11" ht="15.75" thickBot="1" x14ac:dyDescent="0.3">
      <c r="A324" s="162"/>
      <c r="B324" s="164"/>
      <c r="C324" s="164"/>
      <c r="D324" s="49">
        <v>24</v>
      </c>
      <c r="E324" s="50" t="s">
        <v>30</v>
      </c>
      <c r="F324" s="53">
        <v>1</v>
      </c>
      <c r="G324" s="82" t="s">
        <v>42</v>
      </c>
      <c r="H324" s="51"/>
      <c r="I324" s="12">
        <f t="shared" si="5"/>
        <v>0</v>
      </c>
      <c r="J324" s="43"/>
      <c r="K324" s="44"/>
    </row>
    <row r="325" spans="1:11" ht="15.75" thickBot="1" x14ac:dyDescent="0.3">
      <c r="A325" s="162"/>
      <c r="B325" s="164"/>
      <c r="C325" s="164"/>
      <c r="D325" s="41">
        <v>25</v>
      </c>
      <c r="E325" s="42" t="s">
        <v>31</v>
      </c>
      <c r="F325" s="54">
        <v>1</v>
      </c>
      <c r="G325" s="83" t="s">
        <v>42</v>
      </c>
      <c r="H325" s="43"/>
      <c r="I325" s="12">
        <f t="shared" si="5"/>
        <v>0</v>
      </c>
      <c r="J325" s="43"/>
      <c r="K325" s="44"/>
    </row>
    <row r="326" spans="1:11" ht="15.75" thickBot="1" x14ac:dyDescent="0.3">
      <c r="A326" s="163"/>
      <c r="B326" s="165"/>
      <c r="C326" s="165"/>
      <c r="D326" s="57">
        <v>26</v>
      </c>
      <c r="E326" s="58" t="s">
        <v>32</v>
      </c>
      <c r="F326" s="60">
        <v>1</v>
      </c>
      <c r="G326" s="84" t="s">
        <v>42</v>
      </c>
      <c r="H326" s="59"/>
      <c r="I326" s="12">
        <f t="shared" si="5"/>
        <v>0</v>
      </c>
      <c r="J326" s="62"/>
      <c r="K326" s="63">
        <f>I300+I301+I302:I326</f>
        <v>0</v>
      </c>
    </row>
    <row r="327" spans="1:11" ht="15.75" thickBot="1" x14ac:dyDescent="0.3">
      <c r="A327" s="162">
        <v>13</v>
      </c>
      <c r="B327" s="164" t="s">
        <v>99</v>
      </c>
      <c r="C327" s="164" t="s">
        <v>105</v>
      </c>
      <c r="D327" s="9">
        <v>1</v>
      </c>
      <c r="E327" s="10" t="s">
        <v>1</v>
      </c>
      <c r="F327" s="67">
        <v>1</v>
      </c>
      <c r="G327" s="78" t="s">
        <v>2</v>
      </c>
      <c r="H327" s="11"/>
      <c r="I327" s="12">
        <f t="shared" si="5"/>
        <v>0</v>
      </c>
      <c r="J327" s="13"/>
      <c r="K327" s="14"/>
    </row>
    <row r="328" spans="1:11" ht="15.75" thickBot="1" x14ac:dyDescent="0.3">
      <c r="A328" s="162"/>
      <c r="B328" s="164"/>
      <c r="C328" s="164"/>
      <c r="D328" s="15">
        <v>2</v>
      </c>
      <c r="E328" s="16" t="s">
        <v>3</v>
      </c>
      <c r="F328" s="68">
        <v>10</v>
      </c>
      <c r="G328" s="79" t="s">
        <v>4</v>
      </c>
      <c r="H328" s="17"/>
      <c r="I328" s="12">
        <f t="shared" si="5"/>
        <v>0</v>
      </c>
      <c r="J328" s="18"/>
      <c r="K328" s="14"/>
    </row>
    <row r="329" spans="1:11" ht="15.75" thickBot="1" x14ac:dyDescent="0.3">
      <c r="A329" s="162"/>
      <c r="B329" s="164"/>
      <c r="C329" s="164"/>
      <c r="D329" s="19">
        <v>3</v>
      </c>
      <c r="E329" s="20" t="s">
        <v>5</v>
      </c>
      <c r="F329" s="69">
        <v>18</v>
      </c>
      <c r="G329" s="79" t="s">
        <v>4</v>
      </c>
      <c r="H329" s="17"/>
      <c r="I329" s="12">
        <f t="shared" si="5"/>
        <v>0</v>
      </c>
      <c r="J329" s="18"/>
      <c r="K329" s="14"/>
    </row>
    <row r="330" spans="1:11" ht="15.75" thickBot="1" x14ac:dyDescent="0.3">
      <c r="A330" s="162"/>
      <c r="B330" s="164"/>
      <c r="C330" s="164"/>
      <c r="D330" s="19">
        <v>4</v>
      </c>
      <c r="E330" s="20" t="s">
        <v>6</v>
      </c>
      <c r="F330" s="69">
        <v>1</v>
      </c>
      <c r="G330" s="79" t="s">
        <v>2</v>
      </c>
      <c r="H330" s="17"/>
      <c r="I330" s="12">
        <f t="shared" si="5"/>
        <v>0</v>
      </c>
      <c r="J330" s="18"/>
      <c r="K330" s="14"/>
    </row>
    <row r="331" spans="1:11" ht="15.75" thickBot="1" x14ac:dyDescent="0.3">
      <c r="A331" s="162"/>
      <c r="B331" s="164"/>
      <c r="C331" s="164"/>
      <c r="D331" s="21">
        <v>5</v>
      </c>
      <c r="E331" s="22" t="s">
        <v>35</v>
      </c>
      <c r="F331" s="69">
        <v>1</v>
      </c>
      <c r="G331" s="79" t="s">
        <v>2</v>
      </c>
      <c r="H331" s="17"/>
      <c r="I331" s="12">
        <f t="shared" si="5"/>
        <v>0</v>
      </c>
      <c r="J331" s="18"/>
      <c r="K331" s="14"/>
    </row>
    <row r="332" spans="1:11" ht="15.75" thickBot="1" x14ac:dyDescent="0.3">
      <c r="A332" s="162"/>
      <c r="B332" s="164"/>
      <c r="C332" s="164"/>
      <c r="D332" s="21">
        <v>6</v>
      </c>
      <c r="E332" s="23" t="s">
        <v>36</v>
      </c>
      <c r="F332" s="69">
        <v>1</v>
      </c>
      <c r="G332" s="79" t="s">
        <v>2</v>
      </c>
      <c r="H332" s="17"/>
      <c r="I332" s="12">
        <f t="shared" si="5"/>
        <v>0</v>
      </c>
      <c r="J332" s="18"/>
      <c r="K332" s="14"/>
    </row>
    <row r="333" spans="1:11" ht="15.75" thickBot="1" x14ac:dyDescent="0.3">
      <c r="A333" s="162"/>
      <c r="B333" s="164"/>
      <c r="C333" s="164"/>
      <c r="D333" s="24">
        <v>7</v>
      </c>
      <c r="E333" s="25" t="s">
        <v>37</v>
      </c>
      <c r="F333" s="70">
        <v>1</v>
      </c>
      <c r="G333" s="79" t="s">
        <v>2</v>
      </c>
      <c r="H333" s="17"/>
      <c r="I333" s="12">
        <f t="shared" si="5"/>
        <v>0</v>
      </c>
      <c r="J333" s="18"/>
      <c r="K333" s="14"/>
    </row>
    <row r="334" spans="1:11" ht="30.75" thickBot="1" x14ac:dyDescent="0.3">
      <c r="A334" s="162"/>
      <c r="B334" s="164"/>
      <c r="C334" s="164"/>
      <c r="D334" s="26"/>
      <c r="E334" s="27" t="s">
        <v>38</v>
      </c>
      <c r="F334" s="71"/>
      <c r="G334" s="80"/>
      <c r="H334" s="28"/>
      <c r="I334" s="12">
        <f t="shared" si="5"/>
        <v>0</v>
      </c>
      <c r="J334" s="29"/>
      <c r="K334" s="14"/>
    </row>
    <row r="335" spans="1:11" ht="15.75" thickBot="1" x14ac:dyDescent="0.3">
      <c r="A335" s="162"/>
      <c r="B335" s="164"/>
      <c r="C335" s="164"/>
      <c r="D335" s="30">
        <v>8</v>
      </c>
      <c r="E335" s="31" t="s">
        <v>7</v>
      </c>
      <c r="F335" s="85">
        <v>1</v>
      </c>
      <c r="G335" s="81" t="s">
        <v>8</v>
      </c>
      <c r="H335" s="32"/>
      <c r="I335" s="12">
        <f t="shared" si="5"/>
        <v>0</v>
      </c>
      <c r="J335" s="33"/>
      <c r="K335" s="14"/>
    </row>
    <row r="336" spans="1:11" ht="15.75" thickBot="1" x14ac:dyDescent="0.3">
      <c r="A336" s="162"/>
      <c r="B336" s="164"/>
      <c r="C336" s="164"/>
      <c r="D336" s="30">
        <v>9</v>
      </c>
      <c r="E336" s="31" t="s">
        <v>9</v>
      </c>
      <c r="F336" s="86">
        <v>1</v>
      </c>
      <c r="G336" s="81" t="s">
        <v>8</v>
      </c>
      <c r="H336" s="32"/>
      <c r="I336" s="12">
        <f t="shared" si="5"/>
        <v>0</v>
      </c>
      <c r="J336" s="33"/>
      <c r="K336" s="14"/>
    </row>
    <row r="337" spans="1:11" ht="15.75" thickBot="1" x14ac:dyDescent="0.3">
      <c r="A337" s="162"/>
      <c r="B337" s="164"/>
      <c r="C337" s="164"/>
      <c r="D337" s="30">
        <v>10</v>
      </c>
      <c r="E337" s="31" t="s">
        <v>10</v>
      </c>
      <c r="F337" s="86">
        <v>1</v>
      </c>
      <c r="G337" s="81" t="s">
        <v>8</v>
      </c>
      <c r="H337" s="32"/>
      <c r="I337" s="12">
        <f t="shared" si="5"/>
        <v>0</v>
      </c>
      <c r="J337" s="33"/>
      <c r="K337" s="14"/>
    </row>
    <row r="338" spans="1:11" ht="15.75" thickBot="1" x14ac:dyDescent="0.3">
      <c r="A338" s="162"/>
      <c r="B338" s="164"/>
      <c r="C338" s="164"/>
      <c r="D338" s="34">
        <v>11</v>
      </c>
      <c r="E338" s="35" t="s">
        <v>11</v>
      </c>
      <c r="F338" s="86">
        <v>1</v>
      </c>
      <c r="G338" s="81" t="s">
        <v>8</v>
      </c>
      <c r="H338" s="32"/>
      <c r="I338" s="12">
        <f t="shared" si="5"/>
        <v>0</v>
      </c>
      <c r="J338" s="33"/>
      <c r="K338" s="14"/>
    </row>
    <row r="339" spans="1:11" ht="30.75" thickBot="1" x14ac:dyDescent="0.3">
      <c r="A339" s="162"/>
      <c r="B339" s="164"/>
      <c r="C339" s="164"/>
      <c r="D339" s="30">
        <v>12</v>
      </c>
      <c r="E339" s="31" t="s">
        <v>12</v>
      </c>
      <c r="F339" s="86">
        <v>20</v>
      </c>
      <c r="G339" s="81" t="s">
        <v>13</v>
      </c>
      <c r="H339" s="32"/>
      <c r="I339" s="12">
        <f t="shared" si="5"/>
        <v>0</v>
      </c>
      <c r="J339" s="33"/>
      <c r="K339" s="14"/>
    </row>
    <row r="340" spans="1:11" ht="30.75" thickBot="1" x14ac:dyDescent="0.3">
      <c r="A340" s="162"/>
      <c r="B340" s="164"/>
      <c r="C340" s="164"/>
      <c r="D340" s="34">
        <v>13</v>
      </c>
      <c r="E340" s="35" t="s">
        <v>14</v>
      </c>
      <c r="F340" s="86">
        <v>35</v>
      </c>
      <c r="G340" s="81" t="s">
        <v>13</v>
      </c>
      <c r="H340" s="32"/>
      <c r="I340" s="12">
        <f t="shared" si="5"/>
        <v>0</v>
      </c>
      <c r="J340" s="33"/>
      <c r="K340" s="14"/>
    </row>
    <row r="341" spans="1:11" ht="30.75" thickBot="1" x14ac:dyDescent="0.3">
      <c r="A341" s="162"/>
      <c r="B341" s="164"/>
      <c r="C341" s="164"/>
      <c r="D341" s="30">
        <v>14</v>
      </c>
      <c r="E341" s="31" t="s">
        <v>15</v>
      </c>
      <c r="F341" s="86">
        <v>20</v>
      </c>
      <c r="G341" s="81" t="s">
        <v>13</v>
      </c>
      <c r="H341" s="32"/>
      <c r="I341" s="12">
        <f t="shared" si="5"/>
        <v>0</v>
      </c>
      <c r="J341" s="33"/>
      <c r="K341" s="14"/>
    </row>
    <row r="342" spans="1:11" ht="15.75" thickBot="1" x14ac:dyDescent="0.3">
      <c r="A342" s="162"/>
      <c r="B342" s="164"/>
      <c r="C342" s="164"/>
      <c r="D342" s="30">
        <v>15</v>
      </c>
      <c r="E342" s="31" t="s">
        <v>16</v>
      </c>
      <c r="F342" s="87">
        <v>40</v>
      </c>
      <c r="G342" s="81" t="s">
        <v>13</v>
      </c>
      <c r="H342" s="32"/>
      <c r="I342" s="12">
        <f t="shared" si="5"/>
        <v>0</v>
      </c>
      <c r="J342" s="33"/>
      <c r="K342" s="14"/>
    </row>
    <row r="343" spans="1:11" ht="15.75" thickBot="1" x14ac:dyDescent="0.3">
      <c r="A343" s="162"/>
      <c r="B343" s="164"/>
      <c r="C343" s="164"/>
      <c r="D343" s="36">
        <v>16</v>
      </c>
      <c r="E343" s="37" t="s">
        <v>17</v>
      </c>
      <c r="F343" s="88">
        <v>20</v>
      </c>
      <c r="G343" s="78" t="s">
        <v>13</v>
      </c>
      <c r="H343" s="11"/>
      <c r="I343" s="12">
        <f t="shared" si="5"/>
        <v>0</v>
      </c>
      <c r="J343" s="13"/>
      <c r="K343" s="14"/>
    </row>
    <row r="344" spans="1:11" ht="15.75" thickBot="1" x14ac:dyDescent="0.3">
      <c r="A344" s="162"/>
      <c r="B344" s="164"/>
      <c r="C344" s="164"/>
      <c r="D344" s="19">
        <v>17</v>
      </c>
      <c r="E344" s="20" t="s">
        <v>18</v>
      </c>
      <c r="F344" s="69">
        <v>1</v>
      </c>
      <c r="G344" s="79" t="s">
        <v>2</v>
      </c>
      <c r="H344" s="17"/>
      <c r="I344" s="12">
        <f t="shared" si="5"/>
        <v>0</v>
      </c>
      <c r="J344" s="18"/>
      <c r="K344" s="14"/>
    </row>
    <row r="345" spans="1:11" ht="15.75" thickBot="1" x14ac:dyDescent="0.3">
      <c r="A345" s="162"/>
      <c r="B345" s="164"/>
      <c r="C345" s="164"/>
      <c r="D345" s="24">
        <v>18</v>
      </c>
      <c r="E345" s="25" t="s">
        <v>39</v>
      </c>
      <c r="F345" s="70">
        <v>1</v>
      </c>
      <c r="G345" s="79" t="s">
        <v>2</v>
      </c>
      <c r="H345" s="17"/>
      <c r="I345" s="12">
        <f t="shared" si="5"/>
        <v>0</v>
      </c>
      <c r="J345" s="18"/>
      <c r="K345" s="14"/>
    </row>
    <row r="346" spans="1:11" ht="15.75" thickBot="1" x14ac:dyDescent="0.3">
      <c r="A346" s="162"/>
      <c r="B346" s="164"/>
      <c r="C346" s="164"/>
      <c r="D346" s="19">
        <v>19</v>
      </c>
      <c r="E346" s="38" t="s">
        <v>19</v>
      </c>
      <c r="F346" s="69">
        <v>0</v>
      </c>
      <c r="G346" s="79" t="s">
        <v>2</v>
      </c>
      <c r="H346" s="17"/>
      <c r="I346" s="12">
        <f t="shared" si="5"/>
        <v>0</v>
      </c>
      <c r="J346" s="18"/>
      <c r="K346" s="14"/>
    </row>
    <row r="347" spans="1:11" ht="15.75" thickBot="1" x14ac:dyDescent="0.3">
      <c r="A347" s="162"/>
      <c r="B347" s="164"/>
      <c r="C347" s="164"/>
      <c r="D347" s="39">
        <v>20</v>
      </c>
      <c r="E347" s="40" t="s">
        <v>20</v>
      </c>
      <c r="F347" s="70">
        <v>1</v>
      </c>
      <c r="G347" s="79" t="s">
        <v>2</v>
      </c>
      <c r="H347" s="17"/>
      <c r="I347" s="12">
        <f t="shared" ref="I347:I373" si="6">F347*H347</f>
        <v>0</v>
      </c>
      <c r="J347" s="18"/>
      <c r="K347" s="14"/>
    </row>
    <row r="348" spans="1:11" ht="15.75" thickBot="1" x14ac:dyDescent="0.3">
      <c r="A348" s="162"/>
      <c r="B348" s="164"/>
      <c r="C348" s="164"/>
      <c r="D348" s="24">
        <v>21</v>
      </c>
      <c r="E348" s="25" t="s">
        <v>40</v>
      </c>
      <c r="F348" s="70">
        <v>0</v>
      </c>
      <c r="G348" s="79" t="s">
        <v>2</v>
      </c>
      <c r="H348" s="17"/>
      <c r="I348" s="12">
        <f t="shared" si="6"/>
        <v>0</v>
      </c>
      <c r="J348" s="18"/>
      <c r="K348" s="14"/>
    </row>
    <row r="349" spans="1:11" ht="15.75" thickBot="1" x14ac:dyDescent="0.3">
      <c r="A349" s="162"/>
      <c r="B349" s="164"/>
      <c r="C349" s="164"/>
      <c r="D349" s="47">
        <v>22</v>
      </c>
      <c r="E349" s="48" t="s">
        <v>21</v>
      </c>
      <c r="F349" s="75">
        <v>1</v>
      </c>
      <c r="G349" s="80" t="s">
        <v>2</v>
      </c>
      <c r="H349" s="28"/>
      <c r="I349" s="12">
        <f t="shared" si="6"/>
        <v>0</v>
      </c>
      <c r="J349" s="29"/>
      <c r="K349" s="14"/>
    </row>
    <row r="350" spans="1:11" ht="15.75" thickBot="1" x14ac:dyDescent="0.3">
      <c r="A350" s="162"/>
      <c r="B350" s="164"/>
      <c r="C350" s="164"/>
      <c r="D350" s="21">
        <v>23</v>
      </c>
      <c r="E350" s="23" t="s">
        <v>41</v>
      </c>
      <c r="F350" s="69">
        <v>1</v>
      </c>
      <c r="G350" s="79" t="s">
        <v>2</v>
      </c>
      <c r="H350" s="17"/>
      <c r="I350" s="12">
        <f t="shared" si="6"/>
        <v>0</v>
      </c>
      <c r="J350" s="52"/>
      <c r="K350" s="44"/>
    </row>
    <row r="351" spans="1:11" ht="15.75" thickBot="1" x14ac:dyDescent="0.3">
      <c r="A351" s="162"/>
      <c r="B351" s="164"/>
      <c r="C351" s="164"/>
      <c r="D351" s="49">
        <v>24</v>
      </c>
      <c r="E351" s="50" t="s">
        <v>30</v>
      </c>
      <c r="F351" s="53">
        <v>1</v>
      </c>
      <c r="G351" s="82" t="s">
        <v>42</v>
      </c>
      <c r="H351" s="51"/>
      <c r="I351" s="12">
        <f t="shared" si="6"/>
        <v>0</v>
      </c>
      <c r="J351" s="43"/>
      <c r="K351" s="44"/>
    </row>
    <row r="352" spans="1:11" ht="15.75" thickBot="1" x14ac:dyDescent="0.3">
      <c r="A352" s="162"/>
      <c r="B352" s="164"/>
      <c r="C352" s="164"/>
      <c r="D352" s="41">
        <v>25</v>
      </c>
      <c r="E352" s="42" t="s">
        <v>31</v>
      </c>
      <c r="F352" s="54">
        <v>1</v>
      </c>
      <c r="G352" s="83" t="s">
        <v>42</v>
      </c>
      <c r="H352" s="43"/>
      <c r="I352" s="12">
        <f t="shared" si="6"/>
        <v>0</v>
      </c>
      <c r="J352" s="43"/>
      <c r="K352" s="44"/>
    </row>
    <row r="353" spans="1:11" ht="15.75" thickBot="1" x14ac:dyDescent="0.3">
      <c r="A353" s="163"/>
      <c r="B353" s="165"/>
      <c r="C353" s="165"/>
      <c r="D353" s="57">
        <v>26</v>
      </c>
      <c r="E353" s="58" t="s">
        <v>32</v>
      </c>
      <c r="F353" s="60">
        <v>1</v>
      </c>
      <c r="G353" s="84" t="s">
        <v>42</v>
      </c>
      <c r="H353" s="59"/>
      <c r="I353" s="12">
        <f t="shared" si="6"/>
        <v>0</v>
      </c>
      <c r="J353" s="62"/>
      <c r="K353" s="63">
        <f>I327+I328+I329:I353</f>
        <v>0</v>
      </c>
    </row>
    <row r="354" spans="1:11" ht="15.75" thickBot="1" x14ac:dyDescent="0.3">
      <c r="A354" s="162">
        <v>14</v>
      </c>
      <c r="B354" s="164" t="s">
        <v>107</v>
      </c>
      <c r="C354" s="164" t="s">
        <v>106</v>
      </c>
      <c r="D354" s="9">
        <v>1</v>
      </c>
      <c r="E354" s="10" t="s">
        <v>1</v>
      </c>
      <c r="F354" s="67">
        <v>1</v>
      </c>
      <c r="G354" s="78" t="s">
        <v>2</v>
      </c>
      <c r="H354" s="11"/>
      <c r="I354" s="12">
        <f t="shared" si="6"/>
        <v>0</v>
      </c>
      <c r="J354" s="13"/>
      <c r="K354" s="14"/>
    </row>
    <row r="355" spans="1:11" ht="15.75" thickBot="1" x14ac:dyDescent="0.3">
      <c r="A355" s="162"/>
      <c r="B355" s="164"/>
      <c r="C355" s="164"/>
      <c r="D355" s="15">
        <v>2</v>
      </c>
      <c r="E355" s="16" t="s">
        <v>3</v>
      </c>
      <c r="F355" s="68">
        <v>8</v>
      </c>
      <c r="G355" s="79" t="s">
        <v>4</v>
      </c>
      <c r="H355" s="17"/>
      <c r="I355" s="12">
        <f t="shared" si="6"/>
        <v>0</v>
      </c>
      <c r="J355" s="18"/>
      <c r="K355" s="14"/>
    </row>
    <row r="356" spans="1:11" ht="15.75" thickBot="1" x14ac:dyDescent="0.3">
      <c r="A356" s="162"/>
      <c r="B356" s="164"/>
      <c r="C356" s="164"/>
      <c r="D356" s="19">
        <v>3</v>
      </c>
      <c r="E356" s="20" t="s">
        <v>5</v>
      </c>
      <c r="F356" s="69">
        <v>18</v>
      </c>
      <c r="G356" s="79" t="s">
        <v>4</v>
      </c>
      <c r="H356" s="17"/>
      <c r="I356" s="12">
        <f t="shared" si="6"/>
        <v>0</v>
      </c>
      <c r="J356" s="18"/>
      <c r="K356" s="14"/>
    </row>
    <row r="357" spans="1:11" ht="15.75" thickBot="1" x14ac:dyDescent="0.3">
      <c r="A357" s="162"/>
      <c r="B357" s="164"/>
      <c r="C357" s="164"/>
      <c r="D357" s="19">
        <v>4</v>
      </c>
      <c r="E357" s="20" t="s">
        <v>6</v>
      </c>
      <c r="F357" s="69">
        <v>1</v>
      </c>
      <c r="G357" s="79" t="s">
        <v>2</v>
      </c>
      <c r="H357" s="17"/>
      <c r="I357" s="12">
        <f t="shared" si="6"/>
        <v>0</v>
      </c>
      <c r="J357" s="18"/>
      <c r="K357" s="14"/>
    </row>
    <row r="358" spans="1:11" ht="15.75" thickBot="1" x14ac:dyDescent="0.3">
      <c r="A358" s="162"/>
      <c r="B358" s="164"/>
      <c r="C358" s="164"/>
      <c r="D358" s="21">
        <v>5</v>
      </c>
      <c r="E358" s="22" t="s">
        <v>35</v>
      </c>
      <c r="F358" s="69">
        <v>1</v>
      </c>
      <c r="G358" s="79" t="s">
        <v>2</v>
      </c>
      <c r="H358" s="17"/>
      <c r="I358" s="12">
        <f t="shared" si="6"/>
        <v>0</v>
      </c>
      <c r="J358" s="18"/>
      <c r="K358" s="14"/>
    </row>
    <row r="359" spans="1:11" ht="15.75" thickBot="1" x14ac:dyDescent="0.3">
      <c r="A359" s="162"/>
      <c r="B359" s="164"/>
      <c r="C359" s="164"/>
      <c r="D359" s="21">
        <v>6</v>
      </c>
      <c r="E359" s="23" t="s">
        <v>36</v>
      </c>
      <c r="F359" s="69">
        <v>1</v>
      </c>
      <c r="G359" s="79" t="s">
        <v>2</v>
      </c>
      <c r="H359" s="17"/>
      <c r="I359" s="12">
        <f t="shared" si="6"/>
        <v>0</v>
      </c>
      <c r="J359" s="18"/>
      <c r="K359" s="14"/>
    </row>
    <row r="360" spans="1:11" ht="15.75" thickBot="1" x14ac:dyDescent="0.3">
      <c r="A360" s="162"/>
      <c r="B360" s="164"/>
      <c r="C360" s="164"/>
      <c r="D360" s="24">
        <v>7</v>
      </c>
      <c r="E360" s="25" t="s">
        <v>37</v>
      </c>
      <c r="F360" s="70">
        <v>1</v>
      </c>
      <c r="G360" s="79" t="s">
        <v>2</v>
      </c>
      <c r="H360" s="17"/>
      <c r="I360" s="12">
        <f t="shared" si="6"/>
        <v>0</v>
      </c>
      <c r="J360" s="18"/>
      <c r="K360" s="14"/>
    </row>
    <row r="361" spans="1:11" ht="30.75" thickBot="1" x14ac:dyDescent="0.3">
      <c r="A361" s="162"/>
      <c r="B361" s="164"/>
      <c r="C361" s="164"/>
      <c r="D361" s="26"/>
      <c r="E361" s="27" t="s">
        <v>38</v>
      </c>
      <c r="F361" s="71"/>
      <c r="G361" s="80"/>
      <c r="H361" s="28"/>
      <c r="I361" s="12">
        <f t="shared" si="6"/>
        <v>0</v>
      </c>
      <c r="J361" s="29"/>
      <c r="K361" s="14"/>
    </row>
    <row r="362" spans="1:11" ht="15.75" thickBot="1" x14ac:dyDescent="0.3">
      <c r="A362" s="162"/>
      <c r="B362" s="164"/>
      <c r="C362" s="164"/>
      <c r="D362" s="30">
        <v>8</v>
      </c>
      <c r="E362" s="31" t="s">
        <v>7</v>
      </c>
      <c r="F362" s="85">
        <v>1</v>
      </c>
      <c r="G362" s="81" t="s">
        <v>8</v>
      </c>
      <c r="H362" s="32"/>
      <c r="I362" s="12">
        <f t="shared" si="6"/>
        <v>0</v>
      </c>
      <c r="J362" s="33"/>
      <c r="K362" s="14"/>
    </row>
    <row r="363" spans="1:11" ht="15.75" thickBot="1" x14ac:dyDescent="0.3">
      <c r="A363" s="162"/>
      <c r="B363" s="164"/>
      <c r="C363" s="164"/>
      <c r="D363" s="30">
        <v>9</v>
      </c>
      <c r="E363" s="31" t="s">
        <v>9</v>
      </c>
      <c r="F363" s="86">
        <v>1</v>
      </c>
      <c r="G363" s="81" t="s">
        <v>8</v>
      </c>
      <c r="H363" s="32"/>
      <c r="I363" s="12">
        <f t="shared" si="6"/>
        <v>0</v>
      </c>
      <c r="J363" s="33"/>
      <c r="K363" s="14"/>
    </row>
    <row r="364" spans="1:11" ht="15.75" thickBot="1" x14ac:dyDescent="0.3">
      <c r="A364" s="162"/>
      <c r="B364" s="164"/>
      <c r="C364" s="164"/>
      <c r="D364" s="30">
        <v>10</v>
      </c>
      <c r="E364" s="31" t="s">
        <v>10</v>
      </c>
      <c r="F364" s="86">
        <v>1</v>
      </c>
      <c r="G364" s="81" t="s">
        <v>8</v>
      </c>
      <c r="H364" s="32"/>
      <c r="I364" s="12">
        <f t="shared" si="6"/>
        <v>0</v>
      </c>
      <c r="J364" s="33"/>
      <c r="K364" s="14"/>
    </row>
    <row r="365" spans="1:11" ht="15.75" thickBot="1" x14ac:dyDescent="0.3">
      <c r="A365" s="162"/>
      <c r="B365" s="164"/>
      <c r="C365" s="164"/>
      <c r="D365" s="34">
        <v>11</v>
      </c>
      <c r="E365" s="35" t="s">
        <v>11</v>
      </c>
      <c r="F365" s="86">
        <v>1</v>
      </c>
      <c r="G365" s="81" t="s">
        <v>8</v>
      </c>
      <c r="H365" s="32"/>
      <c r="I365" s="12">
        <f t="shared" si="6"/>
        <v>0</v>
      </c>
      <c r="J365" s="33"/>
      <c r="K365" s="14"/>
    </row>
    <row r="366" spans="1:11" ht="30.75" thickBot="1" x14ac:dyDescent="0.3">
      <c r="A366" s="162"/>
      <c r="B366" s="164"/>
      <c r="C366" s="164"/>
      <c r="D366" s="30">
        <v>12</v>
      </c>
      <c r="E366" s="31" t="s">
        <v>12</v>
      </c>
      <c r="F366" s="86">
        <v>20</v>
      </c>
      <c r="G366" s="81" t="s">
        <v>13</v>
      </c>
      <c r="H366" s="32"/>
      <c r="I366" s="12">
        <f t="shared" si="6"/>
        <v>0</v>
      </c>
      <c r="J366" s="33"/>
      <c r="K366" s="14"/>
    </row>
    <row r="367" spans="1:11" ht="30.75" thickBot="1" x14ac:dyDescent="0.3">
      <c r="A367" s="162"/>
      <c r="B367" s="164"/>
      <c r="C367" s="164"/>
      <c r="D367" s="34">
        <v>13</v>
      </c>
      <c r="E367" s="35" t="s">
        <v>14</v>
      </c>
      <c r="F367" s="86">
        <v>35</v>
      </c>
      <c r="G367" s="81" t="s">
        <v>13</v>
      </c>
      <c r="H367" s="32"/>
      <c r="I367" s="12">
        <f t="shared" si="6"/>
        <v>0</v>
      </c>
      <c r="J367" s="33"/>
      <c r="K367" s="14"/>
    </row>
    <row r="368" spans="1:11" ht="30.75" thickBot="1" x14ac:dyDescent="0.3">
      <c r="A368" s="162"/>
      <c r="B368" s="164"/>
      <c r="C368" s="164"/>
      <c r="D368" s="30">
        <v>14</v>
      </c>
      <c r="E368" s="31" t="s">
        <v>15</v>
      </c>
      <c r="F368" s="86">
        <v>20</v>
      </c>
      <c r="G368" s="81" t="s">
        <v>13</v>
      </c>
      <c r="H368" s="32"/>
      <c r="I368" s="12">
        <f t="shared" si="6"/>
        <v>0</v>
      </c>
      <c r="J368" s="33"/>
      <c r="K368" s="14"/>
    </row>
    <row r="369" spans="1:11" ht="15.75" thickBot="1" x14ac:dyDescent="0.3">
      <c r="A369" s="162"/>
      <c r="B369" s="164"/>
      <c r="C369" s="164"/>
      <c r="D369" s="30">
        <v>15</v>
      </c>
      <c r="E369" s="31" t="s">
        <v>16</v>
      </c>
      <c r="F369" s="87">
        <v>40</v>
      </c>
      <c r="G369" s="81" t="s">
        <v>13</v>
      </c>
      <c r="H369" s="32"/>
      <c r="I369" s="12">
        <f t="shared" si="6"/>
        <v>0</v>
      </c>
      <c r="J369" s="33"/>
      <c r="K369" s="14"/>
    </row>
    <row r="370" spans="1:11" ht="15.75" thickBot="1" x14ac:dyDescent="0.3">
      <c r="A370" s="162"/>
      <c r="B370" s="164"/>
      <c r="C370" s="164"/>
      <c r="D370" s="36">
        <v>16</v>
      </c>
      <c r="E370" s="37" t="s">
        <v>17</v>
      </c>
      <c r="F370" s="88">
        <v>20</v>
      </c>
      <c r="G370" s="78" t="s">
        <v>13</v>
      </c>
      <c r="H370" s="11"/>
      <c r="I370" s="12">
        <f t="shared" si="6"/>
        <v>0</v>
      </c>
      <c r="J370" s="13"/>
      <c r="K370" s="14"/>
    </row>
    <row r="371" spans="1:11" ht="15.75" thickBot="1" x14ac:dyDescent="0.3">
      <c r="A371" s="162"/>
      <c r="B371" s="164"/>
      <c r="C371" s="164"/>
      <c r="D371" s="19">
        <v>17</v>
      </c>
      <c r="E371" s="20" t="s">
        <v>18</v>
      </c>
      <c r="F371" s="69">
        <v>1</v>
      </c>
      <c r="G371" s="79" t="s">
        <v>2</v>
      </c>
      <c r="H371" s="17"/>
      <c r="I371" s="12">
        <f t="shared" si="6"/>
        <v>0</v>
      </c>
      <c r="J371" s="18"/>
      <c r="K371" s="14"/>
    </row>
    <row r="372" spans="1:11" ht="15.75" thickBot="1" x14ac:dyDescent="0.3">
      <c r="A372" s="162"/>
      <c r="B372" s="164"/>
      <c r="C372" s="164"/>
      <c r="D372" s="24">
        <v>18</v>
      </c>
      <c r="E372" s="25" t="s">
        <v>39</v>
      </c>
      <c r="F372" s="70">
        <v>1</v>
      </c>
      <c r="G372" s="79" t="s">
        <v>2</v>
      </c>
      <c r="H372" s="17"/>
      <c r="I372" s="12">
        <f t="shared" si="6"/>
        <v>0</v>
      </c>
      <c r="J372" s="18"/>
      <c r="K372" s="14"/>
    </row>
    <row r="373" spans="1:11" ht="15.75" thickBot="1" x14ac:dyDescent="0.3">
      <c r="A373" s="162"/>
      <c r="B373" s="164"/>
      <c r="C373" s="164"/>
      <c r="D373" s="19">
        <v>19</v>
      </c>
      <c r="E373" s="38" t="s">
        <v>19</v>
      </c>
      <c r="F373" s="69">
        <v>0</v>
      </c>
      <c r="G373" s="79" t="s">
        <v>2</v>
      </c>
      <c r="H373" s="17"/>
      <c r="I373" s="12">
        <f t="shared" si="6"/>
        <v>0</v>
      </c>
      <c r="J373" s="18"/>
      <c r="K373" s="14"/>
    </row>
    <row r="374" spans="1:11" ht="15.75" thickBot="1" x14ac:dyDescent="0.3">
      <c r="A374" s="162"/>
      <c r="B374" s="164"/>
      <c r="C374" s="164"/>
      <c r="D374" s="39">
        <v>20</v>
      </c>
      <c r="E374" s="40" t="s">
        <v>20</v>
      </c>
      <c r="F374" s="70">
        <v>1</v>
      </c>
      <c r="G374" s="79" t="s">
        <v>2</v>
      </c>
      <c r="H374" s="17"/>
      <c r="I374" s="12">
        <f t="shared" ref="I374:I380" si="7">F374*H374</f>
        <v>0</v>
      </c>
      <c r="J374" s="18"/>
      <c r="K374" s="14"/>
    </row>
    <row r="375" spans="1:11" ht="15.75" thickBot="1" x14ac:dyDescent="0.3">
      <c r="A375" s="162"/>
      <c r="B375" s="164"/>
      <c r="C375" s="164"/>
      <c r="D375" s="24">
        <v>21</v>
      </c>
      <c r="E375" s="25" t="s">
        <v>40</v>
      </c>
      <c r="F375" s="70">
        <v>1</v>
      </c>
      <c r="G375" s="79" t="s">
        <v>2</v>
      </c>
      <c r="H375" s="17"/>
      <c r="I375" s="12">
        <f t="shared" si="7"/>
        <v>0</v>
      </c>
      <c r="J375" s="18"/>
      <c r="K375" s="14"/>
    </row>
    <row r="376" spans="1:11" ht="15.75" thickBot="1" x14ac:dyDescent="0.3">
      <c r="A376" s="162"/>
      <c r="B376" s="164"/>
      <c r="C376" s="164"/>
      <c r="D376" s="47">
        <v>22</v>
      </c>
      <c r="E376" s="48" t="s">
        <v>21</v>
      </c>
      <c r="F376" s="75">
        <v>1</v>
      </c>
      <c r="G376" s="80" t="s">
        <v>2</v>
      </c>
      <c r="H376" s="28"/>
      <c r="I376" s="12">
        <f t="shared" si="7"/>
        <v>0</v>
      </c>
      <c r="J376" s="29"/>
      <c r="K376" s="14"/>
    </row>
    <row r="377" spans="1:11" ht="15.75" thickBot="1" x14ac:dyDescent="0.3">
      <c r="A377" s="162"/>
      <c r="B377" s="164"/>
      <c r="C377" s="164"/>
      <c r="D377" s="21">
        <v>23</v>
      </c>
      <c r="E377" s="23" t="s">
        <v>41</v>
      </c>
      <c r="F377" s="69">
        <v>1</v>
      </c>
      <c r="G377" s="79" t="s">
        <v>2</v>
      </c>
      <c r="H377" s="17"/>
      <c r="I377" s="12">
        <f t="shared" si="7"/>
        <v>0</v>
      </c>
      <c r="J377" s="52"/>
      <c r="K377" s="44"/>
    </row>
    <row r="378" spans="1:11" ht="15.75" thickBot="1" x14ac:dyDescent="0.3">
      <c r="A378" s="162"/>
      <c r="B378" s="164"/>
      <c r="C378" s="164"/>
      <c r="D378" s="49">
        <v>24</v>
      </c>
      <c r="E378" s="50" t="s">
        <v>30</v>
      </c>
      <c r="F378" s="53">
        <v>1</v>
      </c>
      <c r="G378" s="82" t="s">
        <v>42</v>
      </c>
      <c r="H378" s="51"/>
      <c r="I378" s="12">
        <f t="shared" si="7"/>
        <v>0</v>
      </c>
      <c r="J378" s="43"/>
      <c r="K378" s="44"/>
    </row>
    <row r="379" spans="1:11" ht="15.75" thickBot="1" x14ac:dyDescent="0.3">
      <c r="A379" s="162"/>
      <c r="B379" s="164"/>
      <c r="C379" s="164"/>
      <c r="D379" s="41">
        <v>25</v>
      </c>
      <c r="E379" s="42" t="s">
        <v>31</v>
      </c>
      <c r="F379" s="54">
        <v>1</v>
      </c>
      <c r="G379" s="83" t="s">
        <v>42</v>
      </c>
      <c r="H379" s="43"/>
      <c r="I379" s="12">
        <f t="shared" si="7"/>
        <v>0</v>
      </c>
      <c r="J379" s="43"/>
      <c r="K379" s="44"/>
    </row>
    <row r="380" spans="1:11" ht="15.75" thickBot="1" x14ac:dyDescent="0.3">
      <c r="A380" s="163"/>
      <c r="B380" s="165"/>
      <c r="C380" s="165"/>
      <c r="D380" s="57">
        <v>26</v>
      </c>
      <c r="E380" s="58" t="s">
        <v>32</v>
      </c>
      <c r="F380" s="60">
        <v>1</v>
      </c>
      <c r="G380" s="84" t="s">
        <v>42</v>
      </c>
      <c r="H380" s="59"/>
      <c r="I380" s="12">
        <f t="shared" si="7"/>
        <v>0</v>
      </c>
      <c r="J380" s="62"/>
      <c r="K380" s="63">
        <f>I354+I355+I356:I380</f>
        <v>0</v>
      </c>
    </row>
  </sheetData>
  <mergeCells count="42">
    <mergeCell ref="A3:A29"/>
    <mergeCell ref="B3:B29"/>
    <mergeCell ref="C3:C29"/>
    <mergeCell ref="A30:A56"/>
    <mergeCell ref="B30:B56"/>
    <mergeCell ref="C30:C56"/>
    <mergeCell ref="A57:A83"/>
    <mergeCell ref="B57:B83"/>
    <mergeCell ref="C57:C83"/>
    <mergeCell ref="A84:A110"/>
    <mergeCell ref="B84:B110"/>
    <mergeCell ref="C84:C110"/>
    <mergeCell ref="A111:A137"/>
    <mergeCell ref="B111:B137"/>
    <mergeCell ref="C111:C137"/>
    <mergeCell ref="A138:A164"/>
    <mergeCell ref="B138:B164"/>
    <mergeCell ref="C138:C164"/>
    <mergeCell ref="A165:A191"/>
    <mergeCell ref="B165:B191"/>
    <mergeCell ref="C165:C191"/>
    <mergeCell ref="A192:A218"/>
    <mergeCell ref="B192:B218"/>
    <mergeCell ref="C192:C218"/>
    <mergeCell ref="A219:A245"/>
    <mergeCell ref="B219:B245"/>
    <mergeCell ref="C219:C245"/>
    <mergeCell ref="A246:A272"/>
    <mergeCell ref="B246:B272"/>
    <mergeCell ref="C246:C272"/>
    <mergeCell ref="A273:A299"/>
    <mergeCell ref="B273:B299"/>
    <mergeCell ref="C273:C299"/>
    <mergeCell ref="A300:A326"/>
    <mergeCell ref="B300:B326"/>
    <mergeCell ref="C300:C326"/>
    <mergeCell ref="A327:A353"/>
    <mergeCell ref="B327:B353"/>
    <mergeCell ref="C327:C353"/>
    <mergeCell ref="A354:A380"/>
    <mergeCell ref="B354:B380"/>
    <mergeCell ref="C354:C38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4"/>
  <sheetViews>
    <sheetView workbookViewId="0">
      <selection activeCell="E706" sqref="E706"/>
    </sheetView>
  </sheetViews>
  <sheetFormatPr defaultRowHeight="15" x14ac:dyDescent="0.25"/>
  <cols>
    <col min="1" max="1" width="5.140625" style="1" customWidth="1"/>
    <col min="2" max="2" width="16.5703125" style="64" customWidth="1"/>
    <col min="3" max="3" width="15" style="1" customWidth="1"/>
    <col min="4" max="4" width="6.5703125" style="1" customWidth="1"/>
    <col min="5" max="5" width="43.7109375" style="1" customWidth="1"/>
    <col min="6" max="6" width="8.42578125" style="65" customWidth="1"/>
    <col min="7" max="7" width="11.7109375" style="77" customWidth="1"/>
    <col min="8" max="9" width="13.28515625" style="1" customWidth="1"/>
    <col min="10" max="10" width="16.85546875" style="1" customWidth="1"/>
    <col min="11" max="11" width="15.140625" style="1" customWidth="1"/>
    <col min="12" max="16384" width="9.140625" style="1"/>
  </cols>
  <sheetData>
    <row r="1" spans="1:12" ht="15.75" thickBot="1" x14ac:dyDescent="0.3"/>
    <row r="2" spans="1:12" s="8" customFormat="1" ht="15.75" thickBot="1" x14ac:dyDescent="0.3">
      <c r="A2" s="2" t="s">
        <v>22</v>
      </c>
      <c r="B2" s="7" t="s">
        <v>23</v>
      </c>
      <c r="C2" s="4" t="s">
        <v>24</v>
      </c>
      <c r="D2" s="5"/>
      <c r="E2" s="6" t="s">
        <v>25</v>
      </c>
      <c r="F2" s="66" t="s">
        <v>26</v>
      </c>
      <c r="G2" s="76" t="s">
        <v>0</v>
      </c>
      <c r="H2" s="7" t="s">
        <v>28</v>
      </c>
      <c r="I2" s="7" t="s">
        <v>27</v>
      </c>
      <c r="J2" s="7" t="s">
        <v>29</v>
      </c>
      <c r="K2" s="3" t="s">
        <v>27</v>
      </c>
      <c r="L2" s="45"/>
    </row>
    <row r="3" spans="1:12" ht="30.75" thickBot="1" x14ac:dyDescent="0.3">
      <c r="A3" s="166">
        <v>1</v>
      </c>
      <c r="B3" s="167" t="s">
        <v>108</v>
      </c>
      <c r="C3" s="167" t="s">
        <v>109</v>
      </c>
      <c r="D3" s="9">
        <v>1</v>
      </c>
      <c r="E3" s="10" t="s">
        <v>14</v>
      </c>
      <c r="F3" s="67">
        <v>1</v>
      </c>
      <c r="G3" s="78" t="s">
        <v>2</v>
      </c>
      <c r="H3" s="11"/>
      <c r="I3" s="12">
        <f>F3*H3</f>
        <v>0</v>
      </c>
      <c r="J3" s="13"/>
      <c r="K3" s="14"/>
    </row>
    <row r="4" spans="1:12" ht="15.75" thickBot="1" x14ac:dyDescent="0.3">
      <c r="A4" s="162"/>
      <c r="B4" s="164"/>
      <c r="C4" s="164"/>
      <c r="D4" s="15">
        <v>2</v>
      </c>
      <c r="E4" s="16" t="s">
        <v>3</v>
      </c>
      <c r="F4" s="68">
        <v>8</v>
      </c>
      <c r="G4" s="79" t="s">
        <v>4</v>
      </c>
      <c r="H4" s="17"/>
      <c r="I4" s="12">
        <f t="shared" ref="I4:I67" si="0">F4*H4</f>
        <v>0</v>
      </c>
      <c r="J4" s="18"/>
      <c r="K4" s="14"/>
    </row>
    <row r="5" spans="1:12" ht="30.75" customHeight="1" thickBot="1" x14ac:dyDescent="0.3">
      <c r="A5" s="162"/>
      <c r="B5" s="164"/>
      <c r="C5" s="164"/>
      <c r="D5" s="19">
        <v>3</v>
      </c>
      <c r="E5" s="20" t="s">
        <v>5</v>
      </c>
      <c r="F5" s="69">
        <v>18</v>
      </c>
      <c r="G5" s="79" t="s">
        <v>4</v>
      </c>
      <c r="H5" s="17"/>
      <c r="I5" s="12">
        <f t="shared" si="0"/>
        <v>0</v>
      </c>
      <c r="J5" s="18"/>
      <c r="K5" s="14"/>
    </row>
    <row r="6" spans="1:12" ht="30.75" customHeight="1" thickBot="1" x14ac:dyDescent="0.3">
      <c r="A6" s="162"/>
      <c r="B6" s="164"/>
      <c r="C6" s="164"/>
      <c r="D6" s="19">
        <v>4</v>
      </c>
      <c r="E6" s="20" t="s">
        <v>6</v>
      </c>
      <c r="F6" s="69">
        <v>1</v>
      </c>
      <c r="G6" s="79" t="s">
        <v>2</v>
      </c>
      <c r="H6" s="17"/>
      <c r="I6" s="12">
        <f t="shared" si="0"/>
        <v>0</v>
      </c>
      <c r="J6" s="18"/>
      <c r="K6" s="14"/>
    </row>
    <row r="7" spans="1:12" ht="15.75" thickBot="1" x14ac:dyDescent="0.3">
      <c r="A7" s="162"/>
      <c r="B7" s="164"/>
      <c r="C7" s="164"/>
      <c r="D7" s="21">
        <v>5</v>
      </c>
      <c r="E7" s="22" t="s">
        <v>35</v>
      </c>
      <c r="F7" s="69">
        <v>1</v>
      </c>
      <c r="G7" s="79" t="s">
        <v>2</v>
      </c>
      <c r="H7" s="17"/>
      <c r="I7" s="12">
        <f t="shared" si="0"/>
        <v>0</v>
      </c>
      <c r="J7" s="18"/>
      <c r="K7" s="14"/>
    </row>
    <row r="8" spans="1:12" ht="15.75" thickBot="1" x14ac:dyDescent="0.3">
      <c r="A8" s="162"/>
      <c r="B8" s="164"/>
      <c r="C8" s="164"/>
      <c r="D8" s="21">
        <v>6</v>
      </c>
      <c r="E8" s="23" t="s">
        <v>36</v>
      </c>
      <c r="F8" s="69">
        <v>1</v>
      </c>
      <c r="G8" s="79" t="s">
        <v>2</v>
      </c>
      <c r="H8" s="17"/>
      <c r="I8" s="12">
        <f t="shared" si="0"/>
        <v>0</v>
      </c>
      <c r="J8" s="18"/>
      <c r="K8" s="14"/>
    </row>
    <row r="9" spans="1:12" ht="15.75" thickBot="1" x14ac:dyDescent="0.3">
      <c r="A9" s="162"/>
      <c r="B9" s="164"/>
      <c r="C9" s="164"/>
      <c r="D9" s="24">
        <v>7</v>
      </c>
      <c r="E9" s="25" t="s">
        <v>37</v>
      </c>
      <c r="F9" s="70">
        <v>1</v>
      </c>
      <c r="G9" s="79" t="s">
        <v>2</v>
      </c>
      <c r="H9" s="17"/>
      <c r="I9" s="12">
        <f t="shared" si="0"/>
        <v>0</v>
      </c>
      <c r="J9" s="18"/>
      <c r="K9" s="14"/>
    </row>
    <row r="10" spans="1:12" ht="45" customHeight="1" thickBot="1" x14ac:dyDescent="0.3">
      <c r="A10" s="162"/>
      <c r="B10" s="164"/>
      <c r="C10" s="164"/>
      <c r="D10" s="26"/>
      <c r="E10" s="27" t="s">
        <v>38</v>
      </c>
      <c r="F10" s="71"/>
      <c r="G10" s="80"/>
      <c r="H10" s="28"/>
      <c r="I10" s="12">
        <f t="shared" si="0"/>
        <v>0</v>
      </c>
      <c r="J10" s="29"/>
      <c r="K10" s="14"/>
    </row>
    <row r="11" spans="1:12" ht="15.75" thickBot="1" x14ac:dyDescent="0.3">
      <c r="A11" s="162"/>
      <c r="B11" s="164"/>
      <c r="C11" s="164"/>
      <c r="D11" s="30">
        <v>8</v>
      </c>
      <c r="E11" s="31" t="s">
        <v>7</v>
      </c>
      <c r="F11" s="72">
        <v>1</v>
      </c>
      <c r="G11" s="81" t="s">
        <v>8</v>
      </c>
      <c r="H11" s="32"/>
      <c r="I11" s="12">
        <f t="shared" si="0"/>
        <v>0</v>
      </c>
      <c r="J11" s="33"/>
      <c r="K11" s="14"/>
    </row>
    <row r="12" spans="1:12" ht="15.75" thickBot="1" x14ac:dyDescent="0.3">
      <c r="A12" s="162"/>
      <c r="B12" s="164"/>
      <c r="C12" s="164"/>
      <c r="D12" s="30">
        <v>9</v>
      </c>
      <c r="E12" s="31" t="s">
        <v>9</v>
      </c>
      <c r="F12" s="72">
        <v>1</v>
      </c>
      <c r="G12" s="81" t="s">
        <v>8</v>
      </c>
      <c r="H12" s="32"/>
      <c r="I12" s="12">
        <f t="shared" si="0"/>
        <v>0</v>
      </c>
      <c r="J12" s="33"/>
      <c r="K12" s="14"/>
    </row>
    <row r="13" spans="1:12" ht="15.75" thickBot="1" x14ac:dyDescent="0.3">
      <c r="A13" s="162"/>
      <c r="B13" s="164"/>
      <c r="C13" s="164"/>
      <c r="D13" s="30">
        <v>10</v>
      </c>
      <c r="E13" s="31" t="s">
        <v>10</v>
      </c>
      <c r="F13" s="72">
        <v>1</v>
      </c>
      <c r="G13" s="81" t="s">
        <v>8</v>
      </c>
      <c r="H13" s="32"/>
      <c r="I13" s="12">
        <f t="shared" si="0"/>
        <v>0</v>
      </c>
      <c r="J13" s="33"/>
      <c r="K13" s="14"/>
    </row>
    <row r="14" spans="1:12" ht="15.75" thickBot="1" x14ac:dyDescent="0.3">
      <c r="A14" s="162"/>
      <c r="B14" s="164"/>
      <c r="C14" s="164"/>
      <c r="D14" s="34">
        <v>11</v>
      </c>
      <c r="E14" s="35" t="s">
        <v>11</v>
      </c>
      <c r="F14" s="73">
        <v>1</v>
      </c>
      <c r="G14" s="81" t="s">
        <v>8</v>
      </c>
      <c r="H14" s="32"/>
      <c r="I14" s="12">
        <f t="shared" si="0"/>
        <v>0</v>
      </c>
      <c r="J14" s="33"/>
      <c r="K14" s="14"/>
    </row>
    <row r="15" spans="1:12" ht="30.75" thickBot="1" x14ac:dyDescent="0.3">
      <c r="A15" s="162"/>
      <c r="B15" s="164"/>
      <c r="C15" s="164"/>
      <c r="D15" s="30">
        <v>12</v>
      </c>
      <c r="E15" s="31" t="s">
        <v>12</v>
      </c>
      <c r="F15" s="72">
        <v>20</v>
      </c>
      <c r="G15" s="81" t="s">
        <v>13</v>
      </c>
      <c r="H15" s="32"/>
      <c r="I15" s="12">
        <f t="shared" si="0"/>
        <v>0</v>
      </c>
      <c r="J15" s="33"/>
      <c r="K15" s="14"/>
    </row>
    <row r="16" spans="1:12" ht="30.75" thickBot="1" x14ac:dyDescent="0.3">
      <c r="A16" s="162"/>
      <c r="B16" s="164"/>
      <c r="C16" s="164"/>
      <c r="D16" s="34">
        <v>13</v>
      </c>
      <c r="E16" s="35" t="s">
        <v>14</v>
      </c>
      <c r="F16" s="73">
        <v>35</v>
      </c>
      <c r="G16" s="81" t="s">
        <v>13</v>
      </c>
      <c r="H16" s="32"/>
      <c r="I16" s="12">
        <f t="shared" si="0"/>
        <v>0</v>
      </c>
      <c r="J16" s="33"/>
      <c r="K16" s="14"/>
    </row>
    <row r="17" spans="1:11" ht="30.75" thickBot="1" x14ac:dyDescent="0.3">
      <c r="A17" s="162"/>
      <c r="B17" s="164"/>
      <c r="C17" s="164"/>
      <c r="D17" s="30">
        <v>14</v>
      </c>
      <c r="E17" s="31" t="s">
        <v>15</v>
      </c>
      <c r="F17" s="72">
        <v>20</v>
      </c>
      <c r="G17" s="81" t="s">
        <v>13</v>
      </c>
      <c r="H17" s="32"/>
      <c r="I17" s="12">
        <f t="shared" si="0"/>
        <v>0</v>
      </c>
      <c r="J17" s="33"/>
      <c r="K17" s="14"/>
    </row>
    <row r="18" spans="1:11" ht="15.75" thickBot="1" x14ac:dyDescent="0.3">
      <c r="A18" s="162"/>
      <c r="B18" s="164"/>
      <c r="C18" s="164"/>
      <c r="D18" s="30">
        <v>15</v>
      </c>
      <c r="E18" s="31" t="s">
        <v>16</v>
      </c>
      <c r="F18" s="72">
        <v>40</v>
      </c>
      <c r="G18" s="81" t="s">
        <v>13</v>
      </c>
      <c r="H18" s="32"/>
      <c r="I18" s="12">
        <f t="shared" si="0"/>
        <v>0</v>
      </c>
      <c r="J18" s="33"/>
      <c r="K18" s="14"/>
    </row>
    <row r="19" spans="1:11" ht="15.75" thickBot="1" x14ac:dyDescent="0.3">
      <c r="A19" s="162"/>
      <c r="B19" s="164"/>
      <c r="C19" s="164"/>
      <c r="D19" s="36">
        <v>16</v>
      </c>
      <c r="E19" s="37" t="s">
        <v>17</v>
      </c>
      <c r="F19" s="74">
        <v>20</v>
      </c>
      <c r="G19" s="78" t="s">
        <v>13</v>
      </c>
      <c r="H19" s="11"/>
      <c r="I19" s="12">
        <f t="shared" si="0"/>
        <v>0</v>
      </c>
      <c r="J19" s="13"/>
      <c r="K19" s="14"/>
    </row>
    <row r="20" spans="1:11" ht="15.75" thickBot="1" x14ac:dyDescent="0.3">
      <c r="A20" s="162"/>
      <c r="B20" s="164"/>
      <c r="C20" s="164"/>
      <c r="D20" s="19">
        <v>17</v>
      </c>
      <c r="E20" s="20" t="s">
        <v>18</v>
      </c>
      <c r="F20" s="69">
        <v>1</v>
      </c>
      <c r="G20" s="79" t="s">
        <v>2</v>
      </c>
      <c r="H20" s="17"/>
      <c r="I20" s="12">
        <f t="shared" si="0"/>
        <v>0</v>
      </c>
      <c r="J20" s="18"/>
      <c r="K20" s="14"/>
    </row>
    <row r="21" spans="1:11" ht="15.75" thickBot="1" x14ac:dyDescent="0.3">
      <c r="A21" s="162"/>
      <c r="B21" s="164"/>
      <c r="C21" s="164"/>
      <c r="D21" s="24">
        <v>18</v>
      </c>
      <c r="E21" s="25" t="s">
        <v>39</v>
      </c>
      <c r="F21" s="70">
        <v>1</v>
      </c>
      <c r="G21" s="79" t="s">
        <v>2</v>
      </c>
      <c r="H21" s="17"/>
      <c r="I21" s="12">
        <f t="shared" si="0"/>
        <v>0</v>
      </c>
      <c r="J21" s="18"/>
      <c r="K21" s="14"/>
    </row>
    <row r="22" spans="1:11" ht="15.75" thickBot="1" x14ac:dyDescent="0.3">
      <c r="A22" s="162"/>
      <c r="B22" s="164"/>
      <c r="C22" s="164"/>
      <c r="D22" s="19">
        <v>19</v>
      </c>
      <c r="E22" s="38" t="s">
        <v>19</v>
      </c>
      <c r="F22" s="69">
        <v>0</v>
      </c>
      <c r="G22" s="79" t="s">
        <v>2</v>
      </c>
      <c r="H22" s="17"/>
      <c r="I22" s="12">
        <f t="shared" si="0"/>
        <v>0</v>
      </c>
      <c r="J22" s="18"/>
      <c r="K22" s="14"/>
    </row>
    <row r="23" spans="1:11" ht="15.75" thickBot="1" x14ac:dyDescent="0.3">
      <c r="A23" s="162"/>
      <c r="B23" s="164"/>
      <c r="C23" s="164"/>
      <c r="D23" s="39">
        <v>20</v>
      </c>
      <c r="E23" s="40" t="s">
        <v>20</v>
      </c>
      <c r="F23" s="70">
        <v>1</v>
      </c>
      <c r="G23" s="79" t="s">
        <v>2</v>
      </c>
      <c r="H23" s="17"/>
      <c r="I23" s="12">
        <f t="shared" si="0"/>
        <v>0</v>
      </c>
      <c r="J23" s="18"/>
      <c r="K23" s="14"/>
    </row>
    <row r="24" spans="1:11" ht="15.75" thickBot="1" x14ac:dyDescent="0.3">
      <c r="A24" s="162"/>
      <c r="B24" s="164"/>
      <c r="C24" s="164"/>
      <c r="D24" s="24">
        <v>21</v>
      </c>
      <c r="E24" s="25" t="s">
        <v>40</v>
      </c>
      <c r="F24" s="70">
        <v>1</v>
      </c>
      <c r="G24" s="79" t="s">
        <v>2</v>
      </c>
      <c r="H24" s="17"/>
      <c r="I24" s="12">
        <f t="shared" si="0"/>
        <v>0</v>
      </c>
      <c r="J24" s="18"/>
      <c r="K24" s="14"/>
    </row>
    <row r="25" spans="1:11" ht="15.75" thickBot="1" x14ac:dyDescent="0.3">
      <c r="A25" s="162"/>
      <c r="B25" s="164"/>
      <c r="C25" s="164"/>
      <c r="D25" s="47">
        <v>22</v>
      </c>
      <c r="E25" s="48" t="s">
        <v>21</v>
      </c>
      <c r="F25" s="75">
        <v>1</v>
      </c>
      <c r="G25" s="80" t="s">
        <v>2</v>
      </c>
      <c r="H25" s="28"/>
      <c r="I25" s="12">
        <f t="shared" si="0"/>
        <v>0</v>
      </c>
      <c r="J25" s="29"/>
      <c r="K25" s="14"/>
    </row>
    <row r="26" spans="1:11" ht="15.75" thickBot="1" x14ac:dyDescent="0.3">
      <c r="A26" s="162"/>
      <c r="B26" s="164"/>
      <c r="C26" s="164"/>
      <c r="D26" s="21">
        <v>23</v>
      </c>
      <c r="E26" s="23" t="s">
        <v>41</v>
      </c>
      <c r="F26" s="69">
        <v>1</v>
      </c>
      <c r="G26" s="79" t="s">
        <v>2</v>
      </c>
      <c r="H26" s="17"/>
      <c r="I26" s="12">
        <f t="shared" si="0"/>
        <v>0</v>
      </c>
      <c r="J26" s="52"/>
      <c r="K26" s="44"/>
    </row>
    <row r="27" spans="1:11" ht="15.75" thickBot="1" x14ac:dyDescent="0.3">
      <c r="A27" s="162"/>
      <c r="B27" s="164"/>
      <c r="C27" s="164"/>
      <c r="D27" s="49">
        <v>24</v>
      </c>
      <c r="E27" s="50" t="s">
        <v>30</v>
      </c>
      <c r="F27" s="53">
        <v>1</v>
      </c>
      <c r="G27" s="82" t="s">
        <v>42</v>
      </c>
      <c r="H27" s="51"/>
      <c r="I27" s="12">
        <f t="shared" si="0"/>
        <v>0</v>
      </c>
      <c r="J27" s="43"/>
      <c r="K27" s="44"/>
    </row>
    <row r="28" spans="1:11" ht="15.75" thickBot="1" x14ac:dyDescent="0.3">
      <c r="A28" s="162"/>
      <c r="B28" s="164"/>
      <c r="C28" s="164"/>
      <c r="D28" s="41">
        <v>25</v>
      </c>
      <c r="E28" s="42" t="s">
        <v>31</v>
      </c>
      <c r="F28" s="54">
        <v>1</v>
      </c>
      <c r="G28" s="83" t="s">
        <v>42</v>
      </c>
      <c r="H28" s="43"/>
      <c r="I28" s="12">
        <f t="shared" si="0"/>
        <v>0</v>
      </c>
      <c r="J28" s="43"/>
      <c r="K28" s="44"/>
    </row>
    <row r="29" spans="1:11" ht="15.75" thickBot="1" x14ac:dyDescent="0.3">
      <c r="A29" s="163"/>
      <c r="B29" s="165"/>
      <c r="C29" s="165"/>
      <c r="D29" s="57">
        <v>26</v>
      </c>
      <c r="E29" s="58" t="s">
        <v>32</v>
      </c>
      <c r="F29" s="60">
        <v>1</v>
      </c>
      <c r="G29" s="84" t="s">
        <v>42</v>
      </c>
      <c r="H29" s="59"/>
      <c r="I29" s="12">
        <f t="shared" si="0"/>
        <v>0</v>
      </c>
      <c r="J29" s="62"/>
      <c r="K29" s="63">
        <f>I3+I4+I5:I29</f>
        <v>0</v>
      </c>
    </row>
    <row r="30" spans="1:11" ht="15.75" thickBot="1" x14ac:dyDescent="0.3">
      <c r="A30" s="162">
        <v>2</v>
      </c>
      <c r="B30" s="164" t="s">
        <v>110</v>
      </c>
      <c r="C30" s="164" t="s">
        <v>111</v>
      </c>
      <c r="D30" s="9">
        <v>1</v>
      </c>
      <c r="E30" s="10" t="s">
        <v>1</v>
      </c>
      <c r="F30" s="67">
        <v>1</v>
      </c>
      <c r="G30" s="78" t="s">
        <v>2</v>
      </c>
      <c r="H30" s="11"/>
      <c r="I30" s="12">
        <f t="shared" si="0"/>
        <v>0</v>
      </c>
      <c r="J30" s="13"/>
      <c r="K30" s="14"/>
    </row>
    <row r="31" spans="1:11" ht="15.75" thickBot="1" x14ac:dyDescent="0.3">
      <c r="A31" s="162"/>
      <c r="B31" s="164"/>
      <c r="C31" s="164"/>
      <c r="D31" s="15">
        <v>2</v>
      </c>
      <c r="E31" s="16" t="s">
        <v>3</v>
      </c>
      <c r="F31" s="68">
        <v>8</v>
      </c>
      <c r="G31" s="79" t="s">
        <v>4</v>
      </c>
      <c r="H31" s="17"/>
      <c r="I31" s="12">
        <f t="shared" si="0"/>
        <v>0</v>
      </c>
      <c r="J31" s="18"/>
      <c r="K31" s="14"/>
    </row>
    <row r="32" spans="1:11" ht="15.75" thickBot="1" x14ac:dyDescent="0.3">
      <c r="A32" s="162"/>
      <c r="B32" s="164"/>
      <c r="C32" s="164"/>
      <c r="D32" s="19">
        <v>3</v>
      </c>
      <c r="E32" s="20" t="s">
        <v>5</v>
      </c>
      <c r="F32" s="69">
        <v>18</v>
      </c>
      <c r="G32" s="79" t="s">
        <v>4</v>
      </c>
      <c r="H32" s="17"/>
      <c r="I32" s="12">
        <f t="shared" si="0"/>
        <v>0</v>
      </c>
      <c r="J32" s="18"/>
      <c r="K32" s="14"/>
    </row>
    <row r="33" spans="1:14" ht="15.75" thickBot="1" x14ac:dyDescent="0.3">
      <c r="A33" s="162"/>
      <c r="B33" s="164"/>
      <c r="C33" s="164"/>
      <c r="D33" s="19">
        <v>4</v>
      </c>
      <c r="E33" s="20" t="s">
        <v>6</v>
      </c>
      <c r="F33" s="69">
        <v>1</v>
      </c>
      <c r="G33" s="79" t="s">
        <v>2</v>
      </c>
      <c r="H33" s="17"/>
      <c r="I33" s="12">
        <f t="shared" si="0"/>
        <v>0</v>
      </c>
      <c r="J33" s="18"/>
      <c r="K33" s="14"/>
      <c r="L33" s="55"/>
      <c r="N33" s="56"/>
    </row>
    <row r="34" spans="1:14" ht="15.75" thickBot="1" x14ac:dyDescent="0.3">
      <c r="A34" s="162"/>
      <c r="B34" s="164"/>
      <c r="C34" s="164"/>
      <c r="D34" s="21">
        <v>5</v>
      </c>
      <c r="E34" s="22" t="s">
        <v>35</v>
      </c>
      <c r="F34" s="69">
        <v>1</v>
      </c>
      <c r="G34" s="79" t="s">
        <v>2</v>
      </c>
      <c r="H34" s="17"/>
      <c r="I34" s="12">
        <f t="shared" si="0"/>
        <v>0</v>
      </c>
      <c r="J34" s="18"/>
      <c r="K34" s="14"/>
    </row>
    <row r="35" spans="1:14" ht="15.75" thickBot="1" x14ac:dyDescent="0.3">
      <c r="A35" s="162"/>
      <c r="B35" s="164"/>
      <c r="C35" s="164"/>
      <c r="D35" s="21">
        <v>6</v>
      </c>
      <c r="E35" s="23" t="s">
        <v>36</v>
      </c>
      <c r="F35" s="69">
        <v>1</v>
      </c>
      <c r="G35" s="79" t="s">
        <v>2</v>
      </c>
      <c r="H35" s="17"/>
      <c r="I35" s="12">
        <f t="shared" si="0"/>
        <v>0</v>
      </c>
      <c r="J35" s="18"/>
      <c r="K35" s="14"/>
    </row>
    <row r="36" spans="1:14" ht="15.75" thickBot="1" x14ac:dyDescent="0.3">
      <c r="A36" s="162"/>
      <c r="B36" s="164"/>
      <c r="C36" s="164"/>
      <c r="D36" s="24">
        <v>7</v>
      </c>
      <c r="E36" s="25" t="s">
        <v>37</v>
      </c>
      <c r="F36" s="70">
        <v>1</v>
      </c>
      <c r="G36" s="79" t="s">
        <v>2</v>
      </c>
      <c r="H36" s="17"/>
      <c r="I36" s="12">
        <f t="shared" si="0"/>
        <v>0</v>
      </c>
      <c r="J36" s="18"/>
      <c r="K36" s="14"/>
    </row>
    <row r="37" spans="1:14" ht="30.75" thickBot="1" x14ac:dyDescent="0.3">
      <c r="A37" s="162"/>
      <c r="B37" s="164"/>
      <c r="C37" s="164"/>
      <c r="D37" s="26"/>
      <c r="E37" s="27" t="s">
        <v>38</v>
      </c>
      <c r="F37" s="71"/>
      <c r="G37" s="80"/>
      <c r="H37" s="28"/>
      <c r="I37" s="12">
        <f t="shared" si="0"/>
        <v>0</v>
      </c>
      <c r="J37" s="29"/>
      <c r="K37" s="14"/>
    </row>
    <row r="38" spans="1:14" ht="15.75" thickBot="1" x14ac:dyDescent="0.3">
      <c r="A38" s="162"/>
      <c r="B38" s="164"/>
      <c r="C38" s="164"/>
      <c r="D38" s="30">
        <v>8</v>
      </c>
      <c r="E38" s="31" t="s">
        <v>7</v>
      </c>
      <c r="F38" s="72">
        <v>1</v>
      </c>
      <c r="G38" s="81" t="s">
        <v>8</v>
      </c>
      <c r="H38" s="32"/>
      <c r="I38" s="12">
        <f t="shared" si="0"/>
        <v>0</v>
      </c>
      <c r="J38" s="33"/>
      <c r="K38" s="14"/>
    </row>
    <row r="39" spans="1:14" ht="15.75" thickBot="1" x14ac:dyDescent="0.3">
      <c r="A39" s="162"/>
      <c r="B39" s="164"/>
      <c r="C39" s="164"/>
      <c r="D39" s="30">
        <v>9</v>
      </c>
      <c r="E39" s="31" t="s">
        <v>9</v>
      </c>
      <c r="F39" s="72">
        <v>1</v>
      </c>
      <c r="G39" s="81" t="s">
        <v>8</v>
      </c>
      <c r="H39" s="32"/>
      <c r="I39" s="12">
        <f t="shared" si="0"/>
        <v>0</v>
      </c>
      <c r="J39" s="33"/>
      <c r="K39" s="14"/>
    </row>
    <row r="40" spans="1:14" ht="15.75" thickBot="1" x14ac:dyDescent="0.3">
      <c r="A40" s="162"/>
      <c r="B40" s="164"/>
      <c r="C40" s="164"/>
      <c r="D40" s="30">
        <v>10</v>
      </c>
      <c r="E40" s="31" t="s">
        <v>10</v>
      </c>
      <c r="F40" s="72">
        <v>1</v>
      </c>
      <c r="G40" s="81" t="s">
        <v>8</v>
      </c>
      <c r="H40" s="32"/>
      <c r="I40" s="12">
        <f t="shared" si="0"/>
        <v>0</v>
      </c>
      <c r="J40" s="33"/>
      <c r="K40" s="14"/>
    </row>
    <row r="41" spans="1:14" ht="15.75" thickBot="1" x14ac:dyDescent="0.3">
      <c r="A41" s="162"/>
      <c r="B41" s="164"/>
      <c r="C41" s="164"/>
      <c r="D41" s="34">
        <v>11</v>
      </c>
      <c r="E41" s="35" t="s">
        <v>11</v>
      </c>
      <c r="F41" s="73">
        <v>1</v>
      </c>
      <c r="G41" s="81" t="s">
        <v>8</v>
      </c>
      <c r="H41" s="32"/>
      <c r="I41" s="12">
        <f t="shared" si="0"/>
        <v>0</v>
      </c>
      <c r="J41" s="33"/>
      <c r="K41" s="14"/>
    </row>
    <row r="42" spans="1:14" ht="30.75" thickBot="1" x14ac:dyDescent="0.3">
      <c r="A42" s="162"/>
      <c r="B42" s="164"/>
      <c r="C42" s="164"/>
      <c r="D42" s="30">
        <v>12</v>
      </c>
      <c r="E42" s="31" t="s">
        <v>12</v>
      </c>
      <c r="F42" s="72">
        <v>20</v>
      </c>
      <c r="G42" s="81" t="s">
        <v>13</v>
      </c>
      <c r="H42" s="32"/>
      <c r="I42" s="12">
        <f t="shared" si="0"/>
        <v>0</v>
      </c>
      <c r="J42" s="33"/>
      <c r="K42" s="14"/>
    </row>
    <row r="43" spans="1:14" ht="30.75" thickBot="1" x14ac:dyDescent="0.3">
      <c r="A43" s="162"/>
      <c r="B43" s="164"/>
      <c r="C43" s="164"/>
      <c r="D43" s="34">
        <v>13</v>
      </c>
      <c r="E43" s="35" t="s">
        <v>14</v>
      </c>
      <c r="F43" s="73">
        <v>35</v>
      </c>
      <c r="G43" s="81" t="s">
        <v>13</v>
      </c>
      <c r="H43" s="32"/>
      <c r="I43" s="12">
        <f t="shared" si="0"/>
        <v>0</v>
      </c>
      <c r="J43" s="33"/>
      <c r="K43" s="14"/>
    </row>
    <row r="44" spans="1:14" ht="30.75" thickBot="1" x14ac:dyDescent="0.3">
      <c r="A44" s="162"/>
      <c r="B44" s="164"/>
      <c r="C44" s="164"/>
      <c r="D44" s="30">
        <v>14</v>
      </c>
      <c r="E44" s="31" t="s">
        <v>15</v>
      </c>
      <c r="F44" s="72">
        <v>20</v>
      </c>
      <c r="G44" s="81" t="s">
        <v>13</v>
      </c>
      <c r="H44" s="32"/>
      <c r="I44" s="12">
        <f t="shared" si="0"/>
        <v>0</v>
      </c>
      <c r="J44" s="33"/>
      <c r="K44" s="14"/>
    </row>
    <row r="45" spans="1:14" ht="15.75" thickBot="1" x14ac:dyDescent="0.3">
      <c r="A45" s="162"/>
      <c r="B45" s="164"/>
      <c r="C45" s="164"/>
      <c r="D45" s="30">
        <v>15</v>
      </c>
      <c r="E45" s="31" t="s">
        <v>16</v>
      </c>
      <c r="F45" s="72">
        <v>40</v>
      </c>
      <c r="G45" s="81" t="s">
        <v>13</v>
      </c>
      <c r="H45" s="32"/>
      <c r="I45" s="12">
        <f t="shared" si="0"/>
        <v>0</v>
      </c>
      <c r="J45" s="33"/>
      <c r="K45" s="14"/>
    </row>
    <row r="46" spans="1:14" ht="15.75" thickBot="1" x14ac:dyDescent="0.3">
      <c r="A46" s="162"/>
      <c r="B46" s="164"/>
      <c r="C46" s="164"/>
      <c r="D46" s="36">
        <v>16</v>
      </c>
      <c r="E46" s="37" t="s">
        <v>17</v>
      </c>
      <c r="F46" s="74">
        <v>20</v>
      </c>
      <c r="G46" s="78" t="s">
        <v>13</v>
      </c>
      <c r="H46" s="11"/>
      <c r="I46" s="12">
        <f t="shared" si="0"/>
        <v>0</v>
      </c>
      <c r="J46" s="13"/>
      <c r="K46" s="14"/>
    </row>
    <row r="47" spans="1:14" ht="15.75" thickBot="1" x14ac:dyDescent="0.3">
      <c r="A47" s="162"/>
      <c r="B47" s="164"/>
      <c r="C47" s="164"/>
      <c r="D47" s="19">
        <v>17</v>
      </c>
      <c r="E47" s="20" t="s">
        <v>18</v>
      </c>
      <c r="F47" s="69">
        <v>1</v>
      </c>
      <c r="G47" s="79" t="s">
        <v>2</v>
      </c>
      <c r="H47" s="17"/>
      <c r="I47" s="12">
        <f t="shared" si="0"/>
        <v>0</v>
      </c>
      <c r="J47" s="18"/>
      <c r="K47" s="14"/>
    </row>
    <row r="48" spans="1:14" ht="15.75" thickBot="1" x14ac:dyDescent="0.3">
      <c r="A48" s="162"/>
      <c r="B48" s="164"/>
      <c r="C48" s="164"/>
      <c r="D48" s="24">
        <v>18</v>
      </c>
      <c r="E48" s="25" t="s">
        <v>39</v>
      </c>
      <c r="F48" s="70">
        <v>1</v>
      </c>
      <c r="G48" s="79" t="s">
        <v>2</v>
      </c>
      <c r="H48" s="17"/>
      <c r="I48" s="12">
        <f t="shared" si="0"/>
        <v>0</v>
      </c>
      <c r="J48" s="18"/>
      <c r="K48" s="14"/>
    </row>
    <row r="49" spans="1:11" ht="15.75" thickBot="1" x14ac:dyDescent="0.3">
      <c r="A49" s="162"/>
      <c r="B49" s="164"/>
      <c r="C49" s="164"/>
      <c r="D49" s="19">
        <v>19</v>
      </c>
      <c r="E49" s="38" t="s">
        <v>19</v>
      </c>
      <c r="F49" s="69">
        <v>0</v>
      </c>
      <c r="G49" s="79" t="s">
        <v>2</v>
      </c>
      <c r="H49" s="17"/>
      <c r="I49" s="12">
        <f t="shared" si="0"/>
        <v>0</v>
      </c>
      <c r="J49" s="18"/>
      <c r="K49" s="14"/>
    </row>
    <row r="50" spans="1:11" ht="15.75" thickBot="1" x14ac:dyDescent="0.3">
      <c r="A50" s="162"/>
      <c r="B50" s="164"/>
      <c r="C50" s="164"/>
      <c r="D50" s="39">
        <v>20</v>
      </c>
      <c r="E50" s="40" t="s">
        <v>20</v>
      </c>
      <c r="F50" s="70">
        <v>1</v>
      </c>
      <c r="G50" s="79" t="s">
        <v>2</v>
      </c>
      <c r="H50" s="17"/>
      <c r="I50" s="12">
        <f t="shared" si="0"/>
        <v>0</v>
      </c>
      <c r="J50" s="18"/>
      <c r="K50" s="14"/>
    </row>
    <row r="51" spans="1:11" ht="15.75" thickBot="1" x14ac:dyDescent="0.3">
      <c r="A51" s="162"/>
      <c r="B51" s="164"/>
      <c r="C51" s="164"/>
      <c r="D51" s="24">
        <v>21</v>
      </c>
      <c r="E51" s="25" t="s">
        <v>40</v>
      </c>
      <c r="F51" s="70">
        <v>1</v>
      </c>
      <c r="G51" s="79" t="s">
        <v>2</v>
      </c>
      <c r="H51" s="17"/>
      <c r="I51" s="12">
        <f t="shared" si="0"/>
        <v>0</v>
      </c>
      <c r="J51" s="18"/>
      <c r="K51" s="14"/>
    </row>
    <row r="52" spans="1:11" ht="15.75" thickBot="1" x14ac:dyDescent="0.3">
      <c r="A52" s="162"/>
      <c r="B52" s="164"/>
      <c r="C52" s="164"/>
      <c r="D52" s="47">
        <v>22</v>
      </c>
      <c r="E52" s="48" t="s">
        <v>21</v>
      </c>
      <c r="F52" s="75">
        <v>1</v>
      </c>
      <c r="G52" s="80" t="s">
        <v>2</v>
      </c>
      <c r="H52" s="28"/>
      <c r="I52" s="12">
        <f t="shared" si="0"/>
        <v>0</v>
      </c>
      <c r="J52" s="29"/>
      <c r="K52" s="14"/>
    </row>
    <row r="53" spans="1:11" ht="15.75" thickBot="1" x14ac:dyDescent="0.3">
      <c r="A53" s="162"/>
      <c r="B53" s="164"/>
      <c r="C53" s="164"/>
      <c r="D53" s="21">
        <v>23</v>
      </c>
      <c r="E53" s="23" t="s">
        <v>41</v>
      </c>
      <c r="F53" s="69">
        <v>1</v>
      </c>
      <c r="G53" s="79" t="s">
        <v>2</v>
      </c>
      <c r="H53" s="17"/>
      <c r="I53" s="12">
        <f t="shared" si="0"/>
        <v>0</v>
      </c>
      <c r="J53" s="52"/>
      <c r="K53" s="44"/>
    </row>
    <row r="54" spans="1:11" ht="15.75" thickBot="1" x14ac:dyDescent="0.3">
      <c r="A54" s="162"/>
      <c r="B54" s="164"/>
      <c r="C54" s="164"/>
      <c r="D54" s="49">
        <v>24</v>
      </c>
      <c r="E54" s="50" t="s">
        <v>30</v>
      </c>
      <c r="F54" s="53">
        <v>1</v>
      </c>
      <c r="G54" s="82" t="s">
        <v>42</v>
      </c>
      <c r="H54" s="51"/>
      <c r="I54" s="12">
        <f t="shared" si="0"/>
        <v>0</v>
      </c>
      <c r="J54" s="43"/>
      <c r="K54" s="44"/>
    </row>
    <row r="55" spans="1:11" ht="15.75" thickBot="1" x14ac:dyDescent="0.3">
      <c r="A55" s="162"/>
      <c r="B55" s="164"/>
      <c r="C55" s="164"/>
      <c r="D55" s="41">
        <v>25</v>
      </c>
      <c r="E55" s="42" t="s">
        <v>31</v>
      </c>
      <c r="F55" s="54">
        <v>1</v>
      </c>
      <c r="G55" s="83" t="s">
        <v>42</v>
      </c>
      <c r="H55" s="43"/>
      <c r="I55" s="12">
        <f t="shared" si="0"/>
        <v>0</v>
      </c>
      <c r="J55" s="43"/>
      <c r="K55" s="44"/>
    </row>
    <row r="56" spans="1:11" ht="15.75" thickBot="1" x14ac:dyDescent="0.3">
      <c r="A56" s="163"/>
      <c r="B56" s="165"/>
      <c r="C56" s="165"/>
      <c r="D56" s="57">
        <v>26</v>
      </c>
      <c r="E56" s="58" t="s">
        <v>32</v>
      </c>
      <c r="F56" s="60">
        <v>1</v>
      </c>
      <c r="G56" s="84" t="s">
        <v>42</v>
      </c>
      <c r="H56" s="59"/>
      <c r="I56" s="12">
        <f t="shared" si="0"/>
        <v>0</v>
      </c>
      <c r="J56" s="62"/>
      <c r="K56" s="63">
        <f>I30+I31+I32:I56</f>
        <v>0</v>
      </c>
    </row>
    <row r="57" spans="1:11" ht="15.75" thickBot="1" x14ac:dyDescent="0.3">
      <c r="A57" s="162">
        <v>3</v>
      </c>
      <c r="B57" s="164" t="s">
        <v>112</v>
      </c>
      <c r="C57" s="164" t="s">
        <v>113</v>
      </c>
      <c r="D57" s="9">
        <v>1</v>
      </c>
      <c r="E57" s="10" t="s">
        <v>1</v>
      </c>
      <c r="F57" s="67">
        <v>0</v>
      </c>
      <c r="G57" s="78" t="s">
        <v>2</v>
      </c>
      <c r="H57" s="11"/>
      <c r="I57" s="12">
        <f t="shared" si="0"/>
        <v>0</v>
      </c>
      <c r="J57" s="13"/>
      <c r="K57" s="14"/>
    </row>
    <row r="58" spans="1:11" ht="15.75" thickBot="1" x14ac:dyDescent="0.3">
      <c r="A58" s="162"/>
      <c r="B58" s="164"/>
      <c r="C58" s="164"/>
      <c r="D58" s="15">
        <v>2</v>
      </c>
      <c r="E58" s="16" t="s">
        <v>3</v>
      </c>
      <c r="F58" s="68">
        <v>0</v>
      </c>
      <c r="G58" s="79" t="s">
        <v>4</v>
      </c>
      <c r="H58" s="17"/>
      <c r="I58" s="12">
        <f t="shared" si="0"/>
        <v>0</v>
      </c>
      <c r="J58" s="18"/>
      <c r="K58" s="14"/>
    </row>
    <row r="59" spans="1:11" ht="15.75" thickBot="1" x14ac:dyDescent="0.3">
      <c r="A59" s="162"/>
      <c r="B59" s="164"/>
      <c r="C59" s="164"/>
      <c r="D59" s="19">
        <v>3</v>
      </c>
      <c r="E59" s="20" t="s">
        <v>5</v>
      </c>
      <c r="F59" s="69">
        <v>0</v>
      </c>
      <c r="G59" s="79" t="s">
        <v>4</v>
      </c>
      <c r="H59" s="17"/>
      <c r="I59" s="12">
        <f t="shared" si="0"/>
        <v>0</v>
      </c>
      <c r="J59" s="18"/>
      <c r="K59" s="14"/>
    </row>
    <row r="60" spans="1:11" ht="15.75" thickBot="1" x14ac:dyDescent="0.3">
      <c r="A60" s="162"/>
      <c r="B60" s="164"/>
      <c r="C60" s="164"/>
      <c r="D60" s="19">
        <v>4</v>
      </c>
      <c r="E60" s="20" t="s">
        <v>6</v>
      </c>
      <c r="F60" s="69">
        <v>0</v>
      </c>
      <c r="G60" s="79" t="s">
        <v>2</v>
      </c>
      <c r="H60" s="17"/>
      <c r="I60" s="12">
        <f t="shared" si="0"/>
        <v>0</v>
      </c>
      <c r="J60" s="18"/>
      <c r="K60" s="14"/>
    </row>
    <row r="61" spans="1:11" ht="15.75" thickBot="1" x14ac:dyDescent="0.3">
      <c r="A61" s="162"/>
      <c r="B61" s="164"/>
      <c r="C61" s="164"/>
      <c r="D61" s="21">
        <v>5</v>
      </c>
      <c r="E61" s="22" t="s">
        <v>35</v>
      </c>
      <c r="F61" s="69">
        <v>0</v>
      </c>
      <c r="G61" s="79" t="s">
        <v>2</v>
      </c>
      <c r="H61" s="17"/>
      <c r="I61" s="12">
        <f t="shared" si="0"/>
        <v>0</v>
      </c>
      <c r="J61" s="18"/>
      <c r="K61" s="14"/>
    </row>
    <row r="62" spans="1:11" ht="15.75" thickBot="1" x14ac:dyDescent="0.3">
      <c r="A62" s="162"/>
      <c r="B62" s="164"/>
      <c r="C62" s="164"/>
      <c r="D62" s="21">
        <v>6</v>
      </c>
      <c r="E62" s="23" t="s">
        <v>36</v>
      </c>
      <c r="F62" s="69">
        <v>0</v>
      </c>
      <c r="G62" s="79" t="s">
        <v>2</v>
      </c>
      <c r="H62" s="17"/>
      <c r="I62" s="12">
        <f t="shared" si="0"/>
        <v>0</v>
      </c>
      <c r="J62" s="18"/>
      <c r="K62" s="14"/>
    </row>
    <row r="63" spans="1:11" ht="15.75" thickBot="1" x14ac:dyDescent="0.3">
      <c r="A63" s="162"/>
      <c r="B63" s="164"/>
      <c r="C63" s="164"/>
      <c r="D63" s="24">
        <v>7</v>
      </c>
      <c r="E63" s="25" t="s">
        <v>37</v>
      </c>
      <c r="F63" s="70">
        <v>0</v>
      </c>
      <c r="G63" s="79" t="s">
        <v>2</v>
      </c>
      <c r="H63" s="17"/>
      <c r="I63" s="12">
        <f t="shared" si="0"/>
        <v>0</v>
      </c>
      <c r="J63" s="18"/>
      <c r="K63" s="14"/>
    </row>
    <row r="64" spans="1:11" ht="30.75" thickBot="1" x14ac:dyDescent="0.3">
      <c r="A64" s="162"/>
      <c r="B64" s="164"/>
      <c r="C64" s="164"/>
      <c r="D64" s="26"/>
      <c r="E64" s="27" t="s">
        <v>38</v>
      </c>
      <c r="F64" s="71"/>
      <c r="G64" s="80"/>
      <c r="H64" s="28"/>
      <c r="I64" s="12">
        <f t="shared" si="0"/>
        <v>0</v>
      </c>
      <c r="J64" s="29"/>
      <c r="K64" s="14"/>
    </row>
    <row r="65" spans="1:11" ht="15.75" thickBot="1" x14ac:dyDescent="0.3">
      <c r="A65" s="162"/>
      <c r="B65" s="164"/>
      <c r="C65" s="164"/>
      <c r="D65" s="30">
        <v>8</v>
      </c>
      <c r="E65" s="31" t="s">
        <v>7</v>
      </c>
      <c r="F65" s="85">
        <v>1</v>
      </c>
      <c r="G65" s="81" t="s">
        <v>8</v>
      </c>
      <c r="H65" s="32"/>
      <c r="I65" s="12">
        <f t="shared" si="0"/>
        <v>0</v>
      </c>
      <c r="J65" s="33"/>
      <c r="K65" s="14"/>
    </row>
    <row r="66" spans="1:11" ht="15.75" thickBot="1" x14ac:dyDescent="0.3">
      <c r="A66" s="162"/>
      <c r="B66" s="164"/>
      <c r="C66" s="164"/>
      <c r="D66" s="30">
        <v>9</v>
      </c>
      <c r="E66" s="31" t="s">
        <v>9</v>
      </c>
      <c r="F66" s="86">
        <v>0</v>
      </c>
      <c r="G66" s="81" t="s">
        <v>8</v>
      </c>
      <c r="H66" s="32"/>
      <c r="I66" s="12">
        <f t="shared" si="0"/>
        <v>0</v>
      </c>
      <c r="J66" s="33"/>
      <c r="K66" s="14"/>
    </row>
    <row r="67" spans="1:11" ht="15.75" thickBot="1" x14ac:dyDescent="0.3">
      <c r="A67" s="162"/>
      <c r="B67" s="164"/>
      <c r="C67" s="164"/>
      <c r="D67" s="30">
        <v>10</v>
      </c>
      <c r="E67" s="31" t="s">
        <v>10</v>
      </c>
      <c r="F67" s="86">
        <v>0</v>
      </c>
      <c r="G67" s="81" t="s">
        <v>8</v>
      </c>
      <c r="H67" s="32"/>
      <c r="I67" s="12">
        <f t="shared" si="0"/>
        <v>0</v>
      </c>
      <c r="J67" s="33"/>
      <c r="K67" s="14"/>
    </row>
    <row r="68" spans="1:11" ht="15.75" thickBot="1" x14ac:dyDescent="0.3">
      <c r="A68" s="162"/>
      <c r="B68" s="164"/>
      <c r="C68" s="164"/>
      <c r="D68" s="34">
        <v>11</v>
      </c>
      <c r="E68" s="35" t="s">
        <v>11</v>
      </c>
      <c r="F68" s="86">
        <v>1</v>
      </c>
      <c r="G68" s="81" t="s">
        <v>8</v>
      </c>
      <c r="H68" s="32"/>
      <c r="I68" s="12">
        <f t="shared" ref="I68:I131" si="1">F68*H68</f>
        <v>0</v>
      </c>
      <c r="J68" s="33"/>
      <c r="K68" s="14"/>
    </row>
    <row r="69" spans="1:11" ht="30.75" thickBot="1" x14ac:dyDescent="0.3">
      <c r="A69" s="162"/>
      <c r="B69" s="164"/>
      <c r="C69" s="164"/>
      <c r="D69" s="30">
        <v>12</v>
      </c>
      <c r="E69" s="31" t="s">
        <v>12</v>
      </c>
      <c r="F69" s="86">
        <v>0</v>
      </c>
      <c r="G69" s="81" t="s">
        <v>13</v>
      </c>
      <c r="H69" s="32"/>
      <c r="I69" s="12">
        <f t="shared" si="1"/>
        <v>0</v>
      </c>
      <c r="J69" s="33"/>
      <c r="K69" s="14"/>
    </row>
    <row r="70" spans="1:11" ht="30.75" thickBot="1" x14ac:dyDescent="0.3">
      <c r="A70" s="162"/>
      <c r="B70" s="164"/>
      <c r="C70" s="164"/>
      <c r="D70" s="34">
        <v>13</v>
      </c>
      <c r="E70" s="35" t="s">
        <v>14</v>
      </c>
      <c r="F70" s="86">
        <v>0</v>
      </c>
      <c r="G70" s="81" t="s">
        <v>13</v>
      </c>
      <c r="H70" s="32"/>
      <c r="I70" s="12">
        <f t="shared" si="1"/>
        <v>0</v>
      </c>
      <c r="J70" s="33"/>
      <c r="K70" s="14"/>
    </row>
    <row r="71" spans="1:11" ht="30.75" thickBot="1" x14ac:dyDescent="0.3">
      <c r="A71" s="162"/>
      <c r="B71" s="164"/>
      <c r="C71" s="164"/>
      <c r="D71" s="30">
        <v>14</v>
      </c>
      <c r="E71" s="31" t="s">
        <v>15</v>
      </c>
      <c r="F71" s="86">
        <v>20</v>
      </c>
      <c r="G71" s="81" t="s">
        <v>13</v>
      </c>
      <c r="H71" s="32"/>
      <c r="I71" s="12">
        <f t="shared" si="1"/>
        <v>0</v>
      </c>
      <c r="J71" s="33"/>
      <c r="K71" s="14"/>
    </row>
    <row r="72" spans="1:11" ht="15.75" thickBot="1" x14ac:dyDescent="0.3">
      <c r="A72" s="162"/>
      <c r="B72" s="164"/>
      <c r="C72" s="164"/>
      <c r="D72" s="30">
        <v>15</v>
      </c>
      <c r="E72" s="31" t="s">
        <v>16</v>
      </c>
      <c r="F72" s="88">
        <v>0</v>
      </c>
      <c r="G72" s="81" t="s">
        <v>13</v>
      </c>
      <c r="H72" s="32"/>
      <c r="I72" s="12">
        <f t="shared" si="1"/>
        <v>0</v>
      </c>
      <c r="J72" s="33"/>
      <c r="K72" s="14"/>
    </row>
    <row r="73" spans="1:11" ht="15.75" thickBot="1" x14ac:dyDescent="0.3">
      <c r="A73" s="162"/>
      <c r="B73" s="164"/>
      <c r="C73" s="164"/>
      <c r="D73" s="36">
        <v>16</v>
      </c>
      <c r="E73" s="37" t="s">
        <v>17</v>
      </c>
      <c r="F73" s="90">
        <v>20</v>
      </c>
      <c r="G73" s="78" t="s">
        <v>13</v>
      </c>
      <c r="H73" s="11"/>
      <c r="I73" s="12">
        <f t="shared" si="1"/>
        <v>0</v>
      </c>
      <c r="J73" s="13"/>
      <c r="K73" s="14"/>
    </row>
    <row r="74" spans="1:11" ht="15.75" thickBot="1" x14ac:dyDescent="0.3">
      <c r="A74" s="162"/>
      <c r="B74" s="164"/>
      <c r="C74" s="164"/>
      <c r="D74" s="19">
        <v>17</v>
      </c>
      <c r="E74" s="20" t="s">
        <v>18</v>
      </c>
      <c r="F74" s="69">
        <v>0</v>
      </c>
      <c r="G74" s="79" t="s">
        <v>2</v>
      </c>
      <c r="H74" s="17"/>
      <c r="I74" s="12">
        <f t="shared" si="1"/>
        <v>0</v>
      </c>
      <c r="J74" s="18"/>
      <c r="K74" s="14"/>
    </row>
    <row r="75" spans="1:11" ht="15.75" thickBot="1" x14ac:dyDescent="0.3">
      <c r="A75" s="162"/>
      <c r="B75" s="164"/>
      <c r="C75" s="164"/>
      <c r="D75" s="24">
        <v>18</v>
      </c>
      <c r="E75" s="25" t="s">
        <v>39</v>
      </c>
      <c r="F75" s="70">
        <v>1</v>
      </c>
      <c r="G75" s="79" t="s">
        <v>2</v>
      </c>
      <c r="H75" s="17"/>
      <c r="I75" s="12">
        <f t="shared" si="1"/>
        <v>0</v>
      </c>
      <c r="J75" s="18"/>
      <c r="K75" s="14"/>
    </row>
    <row r="76" spans="1:11" ht="15.75" thickBot="1" x14ac:dyDescent="0.3">
      <c r="A76" s="162"/>
      <c r="B76" s="164"/>
      <c r="C76" s="164"/>
      <c r="D76" s="19">
        <v>19</v>
      </c>
      <c r="E76" s="38" t="s">
        <v>19</v>
      </c>
      <c r="F76" s="69">
        <v>1</v>
      </c>
      <c r="G76" s="79" t="s">
        <v>2</v>
      </c>
      <c r="H76" s="17"/>
      <c r="I76" s="12">
        <f t="shared" si="1"/>
        <v>0</v>
      </c>
      <c r="J76" s="18"/>
      <c r="K76" s="14"/>
    </row>
    <row r="77" spans="1:11" ht="15.75" thickBot="1" x14ac:dyDescent="0.3">
      <c r="A77" s="162"/>
      <c r="B77" s="164"/>
      <c r="C77" s="164"/>
      <c r="D77" s="39">
        <v>20</v>
      </c>
      <c r="E77" s="40" t="s">
        <v>20</v>
      </c>
      <c r="F77" s="70">
        <v>0</v>
      </c>
      <c r="G77" s="79" t="s">
        <v>2</v>
      </c>
      <c r="H77" s="17"/>
      <c r="I77" s="12">
        <f t="shared" si="1"/>
        <v>0</v>
      </c>
      <c r="J77" s="18"/>
      <c r="K77" s="14"/>
    </row>
    <row r="78" spans="1:11" ht="15.75" thickBot="1" x14ac:dyDescent="0.3">
      <c r="A78" s="162"/>
      <c r="B78" s="164"/>
      <c r="C78" s="164"/>
      <c r="D78" s="24">
        <v>21</v>
      </c>
      <c r="E78" s="25" t="s">
        <v>40</v>
      </c>
      <c r="F78" s="70">
        <v>1</v>
      </c>
      <c r="G78" s="79" t="s">
        <v>2</v>
      </c>
      <c r="H78" s="17"/>
      <c r="I78" s="12">
        <f t="shared" si="1"/>
        <v>0</v>
      </c>
      <c r="J78" s="18"/>
      <c r="K78" s="14"/>
    </row>
    <row r="79" spans="1:11" ht="15.75" thickBot="1" x14ac:dyDescent="0.3">
      <c r="A79" s="162"/>
      <c r="B79" s="164"/>
      <c r="C79" s="164"/>
      <c r="D79" s="47">
        <v>22</v>
      </c>
      <c r="E79" s="48" t="s">
        <v>21</v>
      </c>
      <c r="F79" s="75">
        <v>1</v>
      </c>
      <c r="G79" s="80" t="s">
        <v>2</v>
      </c>
      <c r="H79" s="28"/>
      <c r="I79" s="12">
        <f t="shared" si="1"/>
        <v>0</v>
      </c>
      <c r="J79" s="29"/>
      <c r="K79" s="14"/>
    </row>
    <row r="80" spans="1:11" ht="15.75" thickBot="1" x14ac:dyDescent="0.3">
      <c r="A80" s="162"/>
      <c r="B80" s="164"/>
      <c r="C80" s="164"/>
      <c r="D80" s="21">
        <v>23</v>
      </c>
      <c r="E80" s="23" t="s">
        <v>41</v>
      </c>
      <c r="F80" s="69">
        <v>1</v>
      </c>
      <c r="G80" s="79" t="s">
        <v>2</v>
      </c>
      <c r="H80" s="17"/>
      <c r="I80" s="12">
        <f t="shared" si="1"/>
        <v>0</v>
      </c>
      <c r="J80" s="52"/>
      <c r="K80" s="44"/>
    </row>
    <row r="81" spans="1:11" ht="15.75" thickBot="1" x14ac:dyDescent="0.3">
      <c r="A81" s="162"/>
      <c r="B81" s="164"/>
      <c r="C81" s="164"/>
      <c r="D81" s="49">
        <v>24</v>
      </c>
      <c r="E81" s="50" t="s">
        <v>30</v>
      </c>
      <c r="F81" s="53">
        <v>1</v>
      </c>
      <c r="G81" s="82" t="s">
        <v>42</v>
      </c>
      <c r="H81" s="51"/>
      <c r="I81" s="12">
        <f t="shared" si="1"/>
        <v>0</v>
      </c>
      <c r="J81" s="43"/>
      <c r="K81" s="44"/>
    </row>
    <row r="82" spans="1:11" ht="15.75" thickBot="1" x14ac:dyDescent="0.3">
      <c r="A82" s="162"/>
      <c r="B82" s="164"/>
      <c r="C82" s="164"/>
      <c r="D82" s="41">
        <v>25</v>
      </c>
      <c r="E82" s="42" t="s">
        <v>31</v>
      </c>
      <c r="F82" s="54">
        <v>1</v>
      </c>
      <c r="G82" s="83" t="s">
        <v>42</v>
      </c>
      <c r="H82" s="43"/>
      <c r="I82" s="12">
        <f t="shared" si="1"/>
        <v>0</v>
      </c>
      <c r="J82" s="43"/>
      <c r="K82" s="44"/>
    </row>
    <row r="83" spans="1:11" ht="15.75" thickBot="1" x14ac:dyDescent="0.3">
      <c r="A83" s="163"/>
      <c r="B83" s="165"/>
      <c r="C83" s="165"/>
      <c r="D83" s="57">
        <v>26</v>
      </c>
      <c r="E83" s="58" t="s">
        <v>32</v>
      </c>
      <c r="F83" s="60">
        <v>0</v>
      </c>
      <c r="G83" s="84" t="s">
        <v>42</v>
      </c>
      <c r="H83" s="59"/>
      <c r="I83" s="12">
        <f t="shared" si="1"/>
        <v>0</v>
      </c>
      <c r="J83" s="62"/>
      <c r="K83" s="63">
        <f>I57+I58+I59:I83</f>
        <v>0</v>
      </c>
    </row>
    <row r="84" spans="1:11" ht="15.75" thickBot="1" x14ac:dyDescent="0.3">
      <c r="A84" s="162">
        <v>4</v>
      </c>
      <c r="B84" s="164" t="s">
        <v>114</v>
      </c>
      <c r="C84" s="164" t="s">
        <v>115</v>
      </c>
      <c r="D84" s="9">
        <v>1</v>
      </c>
      <c r="E84" s="10" t="s">
        <v>1</v>
      </c>
      <c r="F84" s="67">
        <v>1</v>
      </c>
      <c r="G84" s="78" t="s">
        <v>2</v>
      </c>
      <c r="H84" s="11"/>
      <c r="I84" s="12">
        <f t="shared" si="1"/>
        <v>0</v>
      </c>
      <c r="J84" s="13"/>
      <c r="K84" s="14"/>
    </row>
    <row r="85" spans="1:11" ht="15.75" thickBot="1" x14ac:dyDescent="0.3">
      <c r="A85" s="162"/>
      <c r="B85" s="164"/>
      <c r="C85" s="164"/>
      <c r="D85" s="15">
        <v>2</v>
      </c>
      <c r="E85" s="16" t="s">
        <v>3</v>
      </c>
      <c r="F85" s="68">
        <v>8</v>
      </c>
      <c r="G85" s="79" t="s">
        <v>4</v>
      </c>
      <c r="H85" s="17"/>
      <c r="I85" s="12">
        <f t="shared" si="1"/>
        <v>0</v>
      </c>
      <c r="J85" s="18"/>
      <c r="K85" s="14"/>
    </row>
    <row r="86" spans="1:11" ht="15.75" thickBot="1" x14ac:dyDescent="0.3">
      <c r="A86" s="162"/>
      <c r="B86" s="164"/>
      <c r="C86" s="164"/>
      <c r="D86" s="19">
        <v>3</v>
      </c>
      <c r="E86" s="20" t="s">
        <v>5</v>
      </c>
      <c r="F86" s="69">
        <v>18</v>
      </c>
      <c r="G86" s="79" t="s">
        <v>4</v>
      </c>
      <c r="H86" s="17"/>
      <c r="I86" s="12">
        <f t="shared" si="1"/>
        <v>0</v>
      </c>
      <c r="J86" s="18"/>
      <c r="K86" s="14"/>
    </row>
    <row r="87" spans="1:11" ht="15.75" thickBot="1" x14ac:dyDescent="0.3">
      <c r="A87" s="162"/>
      <c r="B87" s="164"/>
      <c r="C87" s="164"/>
      <c r="D87" s="19">
        <v>4</v>
      </c>
      <c r="E87" s="20" t="s">
        <v>6</v>
      </c>
      <c r="F87" s="69">
        <v>1</v>
      </c>
      <c r="G87" s="79" t="s">
        <v>2</v>
      </c>
      <c r="H87" s="17"/>
      <c r="I87" s="12">
        <f t="shared" si="1"/>
        <v>0</v>
      </c>
      <c r="J87" s="18"/>
      <c r="K87" s="14"/>
    </row>
    <row r="88" spans="1:11" ht="15.75" thickBot="1" x14ac:dyDescent="0.3">
      <c r="A88" s="162"/>
      <c r="B88" s="164"/>
      <c r="C88" s="164"/>
      <c r="D88" s="21">
        <v>5</v>
      </c>
      <c r="E88" s="22" t="s">
        <v>35</v>
      </c>
      <c r="F88" s="69">
        <v>1</v>
      </c>
      <c r="G88" s="79" t="s">
        <v>2</v>
      </c>
      <c r="H88" s="17"/>
      <c r="I88" s="12">
        <f t="shared" si="1"/>
        <v>0</v>
      </c>
      <c r="J88" s="18"/>
      <c r="K88" s="14"/>
    </row>
    <row r="89" spans="1:11" ht="15.75" thickBot="1" x14ac:dyDescent="0.3">
      <c r="A89" s="162"/>
      <c r="B89" s="164"/>
      <c r="C89" s="164"/>
      <c r="D89" s="21">
        <v>6</v>
      </c>
      <c r="E89" s="23" t="s">
        <v>36</v>
      </c>
      <c r="F89" s="69">
        <v>1</v>
      </c>
      <c r="G89" s="79" t="s">
        <v>2</v>
      </c>
      <c r="H89" s="17"/>
      <c r="I89" s="12">
        <f t="shared" si="1"/>
        <v>0</v>
      </c>
      <c r="J89" s="18"/>
      <c r="K89" s="14"/>
    </row>
    <row r="90" spans="1:11" ht="15.75" thickBot="1" x14ac:dyDescent="0.3">
      <c r="A90" s="162"/>
      <c r="B90" s="164"/>
      <c r="C90" s="164"/>
      <c r="D90" s="24">
        <v>7</v>
      </c>
      <c r="E90" s="25" t="s">
        <v>37</v>
      </c>
      <c r="F90" s="70">
        <v>1</v>
      </c>
      <c r="G90" s="79" t="s">
        <v>2</v>
      </c>
      <c r="H90" s="17"/>
      <c r="I90" s="12">
        <f t="shared" si="1"/>
        <v>0</v>
      </c>
      <c r="J90" s="18"/>
      <c r="K90" s="14"/>
    </row>
    <row r="91" spans="1:11" ht="30.75" thickBot="1" x14ac:dyDescent="0.3">
      <c r="A91" s="162"/>
      <c r="B91" s="164"/>
      <c r="C91" s="164"/>
      <c r="D91" s="26"/>
      <c r="E91" s="27" t="s">
        <v>38</v>
      </c>
      <c r="F91" s="71"/>
      <c r="G91" s="80"/>
      <c r="H91" s="28"/>
      <c r="I91" s="12">
        <f t="shared" si="1"/>
        <v>0</v>
      </c>
      <c r="J91" s="29"/>
      <c r="K91" s="14"/>
    </row>
    <row r="92" spans="1:11" ht="15.75" thickBot="1" x14ac:dyDescent="0.3">
      <c r="A92" s="162"/>
      <c r="B92" s="164"/>
      <c r="C92" s="164"/>
      <c r="D92" s="30">
        <v>8</v>
      </c>
      <c r="E92" s="31" t="s">
        <v>7</v>
      </c>
      <c r="F92" s="85">
        <v>1</v>
      </c>
      <c r="G92" s="81" t="s">
        <v>8</v>
      </c>
      <c r="H92" s="32"/>
      <c r="I92" s="12">
        <f t="shared" si="1"/>
        <v>0</v>
      </c>
      <c r="J92" s="33"/>
      <c r="K92" s="14"/>
    </row>
    <row r="93" spans="1:11" ht="15.75" thickBot="1" x14ac:dyDescent="0.3">
      <c r="A93" s="162"/>
      <c r="B93" s="164"/>
      <c r="C93" s="164"/>
      <c r="D93" s="30">
        <v>9</v>
      </c>
      <c r="E93" s="31" t="s">
        <v>9</v>
      </c>
      <c r="F93" s="86">
        <v>1</v>
      </c>
      <c r="G93" s="81" t="s">
        <v>8</v>
      </c>
      <c r="H93" s="32"/>
      <c r="I93" s="12">
        <f t="shared" si="1"/>
        <v>0</v>
      </c>
      <c r="J93" s="33"/>
      <c r="K93" s="14"/>
    </row>
    <row r="94" spans="1:11" ht="15.75" thickBot="1" x14ac:dyDescent="0.3">
      <c r="A94" s="162"/>
      <c r="B94" s="164"/>
      <c r="C94" s="164"/>
      <c r="D94" s="30">
        <v>10</v>
      </c>
      <c r="E94" s="31" t="s">
        <v>10</v>
      </c>
      <c r="F94" s="86">
        <v>1</v>
      </c>
      <c r="G94" s="81" t="s">
        <v>8</v>
      </c>
      <c r="H94" s="32"/>
      <c r="I94" s="12">
        <f t="shared" si="1"/>
        <v>0</v>
      </c>
      <c r="J94" s="33"/>
      <c r="K94" s="14"/>
    </row>
    <row r="95" spans="1:11" ht="15.75" thickBot="1" x14ac:dyDescent="0.3">
      <c r="A95" s="162"/>
      <c r="B95" s="164"/>
      <c r="C95" s="164"/>
      <c r="D95" s="34">
        <v>11</v>
      </c>
      <c r="E95" s="35" t="s">
        <v>11</v>
      </c>
      <c r="F95" s="86">
        <v>1</v>
      </c>
      <c r="G95" s="81" t="s">
        <v>8</v>
      </c>
      <c r="H95" s="32"/>
      <c r="I95" s="12">
        <f t="shared" si="1"/>
        <v>0</v>
      </c>
      <c r="J95" s="33"/>
      <c r="K95" s="14"/>
    </row>
    <row r="96" spans="1:11" ht="30.75" thickBot="1" x14ac:dyDescent="0.3">
      <c r="A96" s="162"/>
      <c r="B96" s="164"/>
      <c r="C96" s="164"/>
      <c r="D96" s="30">
        <v>12</v>
      </c>
      <c r="E96" s="31" t="s">
        <v>12</v>
      </c>
      <c r="F96" s="86">
        <v>20</v>
      </c>
      <c r="G96" s="81" t="s">
        <v>13</v>
      </c>
      <c r="H96" s="32"/>
      <c r="I96" s="12">
        <f t="shared" si="1"/>
        <v>0</v>
      </c>
      <c r="J96" s="33"/>
      <c r="K96" s="14"/>
    </row>
    <row r="97" spans="1:11" ht="30.75" thickBot="1" x14ac:dyDescent="0.3">
      <c r="A97" s="162"/>
      <c r="B97" s="164"/>
      <c r="C97" s="164"/>
      <c r="D97" s="34">
        <v>13</v>
      </c>
      <c r="E97" s="35" t="s">
        <v>14</v>
      </c>
      <c r="F97" s="86">
        <v>35</v>
      </c>
      <c r="G97" s="81" t="s">
        <v>13</v>
      </c>
      <c r="H97" s="32"/>
      <c r="I97" s="12">
        <f t="shared" si="1"/>
        <v>0</v>
      </c>
      <c r="J97" s="33"/>
      <c r="K97" s="14"/>
    </row>
    <row r="98" spans="1:11" ht="30.75" thickBot="1" x14ac:dyDescent="0.3">
      <c r="A98" s="162"/>
      <c r="B98" s="164"/>
      <c r="C98" s="164"/>
      <c r="D98" s="30">
        <v>14</v>
      </c>
      <c r="E98" s="31" t="s">
        <v>15</v>
      </c>
      <c r="F98" s="86">
        <v>20</v>
      </c>
      <c r="G98" s="81" t="s">
        <v>13</v>
      </c>
      <c r="H98" s="32"/>
      <c r="I98" s="12">
        <f t="shared" si="1"/>
        <v>0</v>
      </c>
      <c r="J98" s="33"/>
      <c r="K98" s="14"/>
    </row>
    <row r="99" spans="1:11" ht="15.75" thickBot="1" x14ac:dyDescent="0.3">
      <c r="A99" s="162"/>
      <c r="B99" s="164"/>
      <c r="C99" s="164"/>
      <c r="D99" s="30">
        <v>15</v>
      </c>
      <c r="E99" s="31" t="s">
        <v>16</v>
      </c>
      <c r="F99" s="87">
        <v>40</v>
      </c>
      <c r="G99" s="81" t="s">
        <v>13</v>
      </c>
      <c r="H99" s="32"/>
      <c r="I99" s="12">
        <f t="shared" si="1"/>
        <v>0</v>
      </c>
      <c r="J99" s="33"/>
      <c r="K99" s="14"/>
    </row>
    <row r="100" spans="1:11" ht="15.75" thickBot="1" x14ac:dyDescent="0.3">
      <c r="A100" s="162"/>
      <c r="B100" s="164"/>
      <c r="C100" s="164"/>
      <c r="D100" s="36">
        <v>16</v>
      </c>
      <c r="E100" s="37" t="s">
        <v>17</v>
      </c>
      <c r="F100" s="88">
        <v>20</v>
      </c>
      <c r="G100" s="78" t="s">
        <v>13</v>
      </c>
      <c r="H100" s="11"/>
      <c r="I100" s="12">
        <f t="shared" si="1"/>
        <v>0</v>
      </c>
      <c r="J100" s="13"/>
      <c r="K100" s="14"/>
    </row>
    <row r="101" spans="1:11" ht="15.75" thickBot="1" x14ac:dyDescent="0.3">
      <c r="A101" s="162"/>
      <c r="B101" s="164"/>
      <c r="C101" s="164"/>
      <c r="D101" s="19">
        <v>17</v>
      </c>
      <c r="E101" s="20" t="s">
        <v>18</v>
      </c>
      <c r="F101" s="69">
        <v>1</v>
      </c>
      <c r="G101" s="79" t="s">
        <v>2</v>
      </c>
      <c r="H101" s="17"/>
      <c r="I101" s="12">
        <f t="shared" si="1"/>
        <v>0</v>
      </c>
      <c r="J101" s="18"/>
      <c r="K101" s="14"/>
    </row>
    <row r="102" spans="1:11" ht="15.75" thickBot="1" x14ac:dyDescent="0.3">
      <c r="A102" s="162"/>
      <c r="B102" s="164"/>
      <c r="C102" s="164"/>
      <c r="D102" s="24">
        <v>18</v>
      </c>
      <c r="E102" s="25" t="s">
        <v>39</v>
      </c>
      <c r="F102" s="70">
        <v>1</v>
      </c>
      <c r="G102" s="79" t="s">
        <v>2</v>
      </c>
      <c r="H102" s="17"/>
      <c r="I102" s="12">
        <f t="shared" si="1"/>
        <v>0</v>
      </c>
      <c r="J102" s="18"/>
      <c r="K102" s="14"/>
    </row>
    <row r="103" spans="1:11" ht="15.75" thickBot="1" x14ac:dyDescent="0.3">
      <c r="A103" s="162"/>
      <c r="B103" s="164"/>
      <c r="C103" s="164"/>
      <c r="D103" s="19">
        <v>19</v>
      </c>
      <c r="E103" s="38" t="s">
        <v>19</v>
      </c>
      <c r="F103" s="69">
        <v>0</v>
      </c>
      <c r="G103" s="79" t="s">
        <v>2</v>
      </c>
      <c r="H103" s="17"/>
      <c r="I103" s="12">
        <f t="shared" si="1"/>
        <v>0</v>
      </c>
      <c r="J103" s="18"/>
      <c r="K103" s="14"/>
    </row>
    <row r="104" spans="1:11" ht="15.75" thickBot="1" x14ac:dyDescent="0.3">
      <c r="A104" s="162"/>
      <c r="B104" s="164"/>
      <c r="C104" s="164"/>
      <c r="D104" s="39">
        <v>20</v>
      </c>
      <c r="E104" s="40" t="s">
        <v>20</v>
      </c>
      <c r="F104" s="70">
        <v>1</v>
      </c>
      <c r="G104" s="79" t="s">
        <v>2</v>
      </c>
      <c r="H104" s="17"/>
      <c r="I104" s="12">
        <f t="shared" si="1"/>
        <v>0</v>
      </c>
      <c r="J104" s="18"/>
      <c r="K104" s="14"/>
    </row>
    <row r="105" spans="1:11" ht="15.75" thickBot="1" x14ac:dyDescent="0.3">
      <c r="A105" s="162"/>
      <c r="B105" s="164"/>
      <c r="C105" s="164"/>
      <c r="D105" s="24">
        <v>21</v>
      </c>
      <c r="E105" s="25" t="s">
        <v>40</v>
      </c>
      <c r="F105" s="70">
        <v>1</v>
      </c>
      <c r="G105" s="79" t="s">
        <v>2</v>
      </c>
      <c r="H105" s="17"/>
      <c r="I105" s="12">
        <f t="shared" si="1"/>
        <v>0</v>
      </c>
      <c r="J105" s="18"/>
      <c r="K105" s="14"/>
    </row>
    <row r="106" spans="1:11" ht="15.75" thickBot="1" x14ac:dyDescent="0.3">
      <c r="A106" s="162"/>
      <c r="B106" s="164"/>
      <c r="C106" s="164"/>
      <c r="D106" s="47">
        <v>22</v>
      </c>
      <c r="E106" s="48" t="s">
        <v>21</v>
      </c>
      <c r="F106" s="75">
        <v>1</v>
      </c>
      <c r="G106" s="80" t="s">
        <v>2</v>
      </c>
      <c r="H106" s="28"/>
      <c r="I106" s="12">
        <f t="shared" si="1"/>
        <v>0</v>
      </c>
      <c r="J106" s="29"/>
      <c r="K106" s="14"/>
    </row>
    <row r="107" spans="1:11" ht="15.75" thickBot="1" x14ac:dyDescent="0.3">
      <c r="A107" s="162"/>
      <c r="B107" s="164"/>
      <c r="C107" s="164"/>
      <c r="D107" s="21">
        <v>23</v>
      </c>
      <c r="E107" s="23" t="s">
        <v>41</v>
      </c>
      <c r="F107" s="69">
        <v>1</v>
      </c>
      <c r="G107" s="79" t="s">
        <v>2</v>
      </c>
      <c r="H107" s="17"/>
      <c r="I107" s="12">
        <f t="shared" si="1"/>
        <v>0</v>
      </c>
      <c r="J107" s="52"/>
      <c r="K107" s="44"/>
    </row>
    <row r="108" spans="1:11" ht="15.75" thickBot="1" x14ac:dyDescent="0.3">
      <c r="A108" s="162"/>
      <c r="B108" s="164"/>
      <c r="C108" s="164"/>
      <c r="D108" s="49">
        <v>24</v>
      </c>
      <c r="E108" s="50" t="s">
        <v>30</v>
      </c>
      <c r="F108" s="53">
        <v>1</v>
      </c>
      <c r="G108" s="82" t="s">
        <v>42</v>
      </c>
      <c r="H108" s="51"/>
      <c r="I108" s="12">
        <f t="shared" si="1"/>
        <v>0</v>
      </c>
      <c r="J108" s="43"/>
      <c r="K108" s="44"/>
    </row>
    <row r="109" spans="1:11" ht="15.75" thickBot="1" x14ac:dyDescent="0.3">
      <c r="A109" s="162"/>
      <c r="B109" s="164"/>
      <c r="C109" s="164"/>
      <c r="D109" s="41">
        <v>25</v>
      </c>
      <c r="E109" s="42" t="s">
        <v>31</v>
      </c>
      <c r="F109" s="54">
        <v>1</v>
      </c>
      <c r="G109" s="83" t="s">
        <v>42</v>
      </c>
      <c r="H109" s="43"/>
      <c r="I109" s="12">
        <f t="shared" si="1"/>
        <v>0</v>
      </c>
      <c r="J109" s="43"/>
      <c r="K109" s="44"/>
    </row>
    <row r="110" spans="1:11" ht="15.75" thickBot="1" x14ac:dyDescent="0.3">
      <c r="A110" s="163"/>
      <c r="B110" s="165"/>
      <c r="C110" s="165"/>
      <c r="D110" s="57">
        <v>26</v>
      </c>
      <c r="E110" s="58" t="s">
        <v>32</v>
      </c>
      <c r="F110" s="60">
        <v>1</v>
      </c>
      <c r="G110" s="84" t="s">
        <v>42</v>
      </c>
      <c r="H110" s="59"/>
      <c r="I110" s="12">
        <f t="shared" si="1"/>
        <v>0</v>
      </c>
      <c r="J110" s="62"/>
      <c r="K110" s="63">
        <f>I84+I85+I86:I110</f>
        <v>0</v>
      </c>
    </row>
    <row r="111" spans="1:11" ht="15.75" thickBot="1" x14ac:dyDescent="0.3">
      <c r="A111" s="162">
        <v>5</v>
      </c>
      <c r="B111" s="164" t="s">
        <v>116</v>
      </c>
      <c r="C111" s="164" t="s">
        <v>117</v>
      </c>
      <c r="D111" s="9">
        <v>1</v>
      </c>
      <c r="E111" s="10" t="s">
        <v>1</v>
      </c>
      <c r="F111" s="67">
        <v>1</v>
      </c>
      <c r="G111" s="78" t="s">
        <v>2</v>
      </c>
      <c r="H111" s="11"/>
      <c r="I111" s="12">
        <f t="shared" si="1"/>
        <v>0</v>
      </c>
      <c r="J111" s="13"/>
      <c r="K111" s="14"/>
    </row>
    <row r="112" spans="1:11" ht="15.75" thickBot="1" x14ac:dyDescent="0.3">
      <c r="A112" s="162"/>
      <c r="B112" s="164"/>
      <c r="C112" s="164"/>
      <c r="D112" s="15">
        <v>2</v>
      </c>
      <c r="E112" s="16" t="s">
        <v>3</v>
      </c>
      <c r="F112" s="68">
        <v>8</v>
      </c>
      <c r="G112" s="79" t="s">
        <v>4</v>
      </c>
      <c r="H112" s="17"/>
      <c r="I112" s="12">
        <f t="shared" si="1"/>
        <v>0</v>
      </c>
      <c r="J112" s="18"/>
      <c r="K112" s="14"/>
    </row>
    <row r="113" spans="1:11" ht="15.75" thickBot="1" x14ac:dyDescent="0.3">
      <c r="A113" s="162"/>
      <c r="B113" s="164"/>
      <c r="C113" s="164"/>
      <c r="D113" s="19">
        <v>3</v>
      </c>
      <c r="E113" s="20" t="s">
        <v>5</v>
      </c>
      <c r="F113" s="69">
        <v>18</v>
      </c>
      <c r="G113" s="79" t="s">
        <v>4</v>
      </c>
      <c r="H113" s="17"/>
      <c r="I113" s="12">
        <f t="shared" si="1"/>
        <v>0</v>
      </c>
      <c r="J113" s="18"/>
      <c r="K113" s="14"/>
    </row>
    <row r="114" spans="1:11" ht="15.75" thickBot="1" x14ac:dyDescent="0.3">
      <c r="A114" s="162"/>
      <c r="B114" s="164"/>
      <c r="C114" s="164"/>
      <c r="D114" s="19">
        <v>4</v>
      </c>
      <c r="E114" s="20" t="s">
        <v>6</v>
      </c>
      <c r="F114" s="69">
        <v>1</v>
      </c>
      <c r="G114" s="79" t="s">
        <v>2</v>
      </c>
      <c r="H114" s="17"/>
      <c r="I114" s="12">
        <f t="shared" si="1"/>
        <v>0</v>
      </c>
      <c r="J114" s="18"/>
      <c r="K114" s="14"/>
    </row>
    <row r="115" spans="1:11" ht="15.75" thickBot="1" x14ac:dyDescent="0.3">
      <c r="A115" s="162"/>
      <c r="B115" s="164"/>
      <c r="C115" s="164"/>
      <c r="D115" s="21">
        <v>5</v>
      </c>
      <c r="E115" s="22" t="s">
        <v>35</v>
      </c>
      <c r="F115" s="69">
        <v>1</v>
      </c>
      <c r="G115" s="79" t="s">
        <v>2</v>
      </c>
      <c r="H115" s="17"/>
      <c r="I115" s="12">
        <f t="shared" si="1"/>
        <v>0</v>
      </c>
      <c r="J115" s="18"/>
      <c r="K115" s="14"/>
    </row>
    <row r="116" spans="1:11" ht="15.75" thickBot="1" x14ac:dyDescent="0.3">
      <c r="A116" s="162"/>
      <c r="B116" s="164"/>
      <c r="C116" s="164"/>
      <c r="D116" s="21">
        <v>6</v>
      </c>
      <c r="E116" s="23" t="s">
        <v>36</v>
      </c>
      <c r="F116" s="69">
        <v>1</v>
      </c>
      <c r="G116" s="79" t="s">
        <v>2</v>
      </c>
      <c r="H116" s="17"/>
      <c r="I116" s="12">
        <f t="shared" si="1"/>
        <v>0</v>
      </c>
      <c r="J116" s="18"/>
      <c r="K116" s="14"/>
    </row>
    <row r="117" spans="1:11" ht="15.75" thickBot="1" x14ac:dyDescent="0.3">
      <c r="A117" s="162"/>
      <c r="B117" s="164"/>
      <c r="C117" s="164"/>
      <c r="D117" s="24">
        <v>7</v>
      </c>
      <c r="E117" s="25" t="s">
        <v>37</v>
      </c>
      <c r="F117" s="70">
        <v>1</v>
      </c>
      <c r="G117" s="79" t="s">
        <v>2</v>
      </c>
      <c r="H117" s="17"/>
      <c r="I117" s="12">
        <f t="shared" si="1"/>
        <v>0</v>
      </c>
      <c r="J117" s="18"/>
      <c r="K117" s="14"/>
    </row>
    <row r="118" spans="1:11" ht="30.75" thickBot="1" x14ac:dyDescent="0.3">
      <c r="A118" s="162"/>
      <c r="B118" s="164"/>
      <c r="C118" s="164"/>
      <c r="D118" s="26"/>
      <c r="E118" s="27" t="s">
        <v>38</v>
      </c>
      <c r="F118" s="71"/>
      <c r="G118" s="80"/>
      <c r="H118" s="28"/>
      <c r="I118" s="12">
        <f t="shared" si="1"/>
        <v>0</v>
      </c>
      <c r="J118" s="29"/>
      <c r="K118" s="14"/>
    </row>
    <row r="119" spans="1:11" ht="15.75" thickBot="1" x14ac:dyDescent="0.3">
      <c r="A119" s="162"/>
      <c r="B119" s="164"/>
      <c r="C119" s="164"/>
      <c r="D119" s="30">
        <v>8</v>
      </c>
      <c r="E119" s="31" t="s">
        <v>7</v>
      </c>
      <c r="F119" s="85">
        <v>1</v>
      </c>
      <c r="G119" s="81" t="s">
        <v>8</v>
      </c>
      <c r="H119" s="32"/>
      <c r="I119" s="12">
        <f t="shared" si="1"/>
        <v>0</v>
      </c>
      <c r="J119" s="33"/>
      <c r="K119" s="14"/>
    </row>
    <row r="120" spans="1:11" ht="15.75" thickBot="1" x14ac:dyDescent="0.3">
      <c r="A120" s="162"/>
      <c r="B120" s="164"/>
      <c r="C120" s="164"/>
      <c r="D120" s="30">
        <v>9</v>
      </c>
      <c r="E120" s="31" t="s">
        <v>9</v>
      </c>
      <c r="F120" s="86">
        <v>1</v>
      </c>
      <c r="G120" s="81" t="s">
        <v>8</v>
      </c>
      <c r="H120" s="32"/>
      <c r="I120" s="12">
        <f t="shared" si="1"/>
        <v>0</v>
      </c>
      <c r="J120" s="33"/>
      <c r="K120" s="14"/>
    </row>
    <row r="121" spans="1:11" ht="15.75" thickBot="1" x14ac:dyDescent="0.3">
      <c r="A121" s="162"/>
      <c r="B121" s="164"/>
      <c r="C121" s="164"/>
      <c r="D121" s="30">
        <v>10</v>
      </c>
      <c r="E121" s="31" t="s">
        <v>10</v>
      </c>
      <c r="F121" s="86">
        <v>1</v>
      </c>
      <c r="G121" s="81" t="s">
        <v>8</v>
      </c>
      <c r="H121" s="32"/>
      <c r="I121" s="12">
        <f t="shared" si="1"/>
        <v>0</v>
      </c>
      <c r="J121" s="33"/>
      <c r="K121" s="14"/>
    </row>
    <row r="122" spans="1:11" ht="15.75" thickBot="1" x14ac:dyDescent="0.3">
      <c r="A122" s="162"/>
      <c r="B122" s="164"/>
      <c r="C122" s="164"/>
      <c r="D122" s="34">
        <v>11</v>
      </c>
      <c r="E122" s="35" t="s">
        <v>11</v>
      </c>
      <c r="F122" s="86">
        <v>1</v>
      </c>
      <c r="G122" s="81" t="s">
        <v>8</v>
      </c>
      <c r="H122" s="32"/>
      <c r="I122" s="12">
        <f t="shared" si="1"/>
        <v>0</v>
      </c>
      <c r="J122" s="33"/>
      <c r="K122" s="14"/>
    </row>
    <row r="123" spans="1:11" ht="30.75" thickBot="1" x14ac:dyDescent="0.3">
      <c r="A123" s="162"/>
      <c r="B123" s="164"/>
      <c r="C123" s="164"/>
      <c r="D123" s="30">
        <v>12</v>
      </c>
      <c r="E123" s="31" t="s">
        <v>12</v>
      </c>
      <c r="F123" s="86">
        <v>20</v>
      </c>
      <c r="G123" s="81" t="s">
        <v>13</v>
      </c>
      <c r="H123" s="32"/>
      <c r="I123" s="12">
        <f t="shared" si="1"/>
        <v>0</v>
      </c>
      <c r="J123" s="33"/>
      <c r="K123" s="14"/>
    </row>
    <row r="124" spans="1:11" ht="30.75" thickBot="1" x14ac:dyDescent="0.3">
      <c r="A124" s="162"/>
      <c r="B124" s="164"/>
      <c r="C124" s="164"/>
      <c r="D124" s="34">
        <v>13</v>
      </c>
      <c r="E124" s="35" t="s">
        <v>14</v>
      </c>
      <c r="F124" s="86">
        <v>35</v>
      </c>
      <c r="G124" s="81" t="s">
        <v>13</v>
      </c>
      <c r="H124" s="32"/>
      <c r="I124" s="12">
        <f t="shared" si="1"/>
        <v>0</v>
      </c>
      <c r="J124" s="33"/>
      <c r="K124" s="14"/>
    </row>
    <row r="125" spans="1:11" ht="30.75" thickBot="1" x14ac:dyDescent="0.3">
      <c r="A125" s="162"/>
      <c r="B125" s="164"/>
      <c r="C125" s="164"/>
      <c r="D125" s="30">
        <v>14</v>
      </c>
      <c r="E125" s="31" t="s">
        <v>15</v>
      </c>
      <c r="F125" s="86">
        <v>20</v>
      </c>
      <c r="G125" s="81" t="s">
        <v>13</v>
      </c>
      <c r="H125" s="32"/>
      <c r="I125" s="12">
        <f t="shared" si="1"/>
        <v>0</v>
      </c>
      <c r="J125" s="33"/>
      <c r="K125" s="14"/>
    </row>
    <row r="126" spans="1:11" ht="15.75" thickBot="1" x14ac:dyDescent="0.3">
      <c r="A126" s="162"/>
      <c r="B126" s="164"/>
      <c r="C126" s="164"/>
      <c r="D126" s="30">
        <v>15</v>
      </c>
      <c r="E126" s="31" t="s">
        <v>16</v>
      </c>
      <c r="F126" s="87">
        <v>40</v>
      </c>
      <c r="G126" s="81" t="s">
        <v>13</v>
      </c>
      <c r="H126" s="32"/>
      <c r="I126" s="12">
        <f t="shared" si="1"/>
        <v>0</v>
      </c>
      <c r="J126" s="33"/>
      <c r="K126" s="14"/>
    </row>
    <row r="127" spans="1:11" ht="15.75" thickBot="1" x14ac:dyDescent="0.3">
      <c r="A127" s="162"/>
      <c r="B127" s="164"/>
      <c r="C127" s="164"/>
      <c r="D127" s="36">
        <v>16</v>
      </c>
      <c r="E127" s="37" t="s">
        <v>17</v>
      </c>
      <c r="F127" s="88">
        <v>20</v>
      </c>
      <c r="G127" s="78" t="s">
        <v>13</v>
      </c>
      <c r="H127" s="11"/>
      <c r="I127" s="12">
        <f t="shared" si="1"/>
        <v>0</v>
      </c>
      <c r="J127" s="13"/>
      <c r="K127" s="14"/>
    </row>
    <row r="128" spans="1:11" ht="15.75" thickBot="1" x14ac:dyDescent="0.3">
      <c r="A128" s="162"/>
      <c r="B128" s="164"/>
      <c r="C128" s="164"/>
      <c r="D128" s="19">
        <v>17</v>
      </c>
      <c r="E128" s="20" t="s">
        <v>18</v>
      </c>
      <c r="F128" s="69">
        <v>1</v>
      </c>
      <c r="G128" s="79" t="s">
        <v>2</v>
      </c>
      <c r="H128" s="17"/>
      <c r="I128" s="12">
        <f t="shared" si="1"/>
        <v>0</v>
      </c>
      <c r="J128" s="18"/>
      <c r="K128" s="14"/>
    </row>
    <row r="129" spans="1:11" ht="15.75" thickBot="1" x14ac:dyDescent="0.3">
      <c r="A129" s="162"/>
      <c r="B129" s="164"/>
      <c r="C129" s="164"/>
      <c r="D129" s="24">
        <v>18</v>
      </c>
      <c r="E129" s="25" t="s">
        <v>39</v>
      </c>
      <c r="F129" s="70">
        <v>1</v>
      </c>
      <c r="G129" s="79" t="s">
        <v>2</v>
      </c>
      <c r="H129" s="17"/>
      <c r="I129" s="12">
        <f t="shared" si="1"/>
        <v>0</v>
      </c>
      <c r="J129" s="18"/>
      <c r="K129" s="14"/>
    </row>
    <row r="130" spans="1:11" ht="15.75" thickBot="1" x14ac:dyDescent="0.3">
      <c r="A130" s="162"/>
      <c r="B130" s="164"/>
      <c r="C130" s="164"/>
      <c r="D130" s="19">
        <v>19</v>
      </c>
      <c r="E130" s="38" t="s">
        <v>19</v>
      </c>
      <c r="F130" s="69">
        <v>1</v>
      </c>
      <c r="G130" s="79" t="s">
        <v>2</v>
      </c>
      <c r="H130" s="17"/>
      <c r="I130" s="12">
        <f t="shared" si="1"/>
        <v>0</v>
      </c>
      <c r="J130" s="18"/>
      <c r="K130" s="14"/>
    </row>
    <row r="131" spans="1:11" ht="15.75" thickBot="1" x14ac:dyDescent="0.3">
      <c r="A131" s="162"/>
      <c r="B131" s="164"/>
      <c r="C131" s="164"/>
      <c r="D131" s="39">
        <v>20</v>
      </c>
      <c r="E131" s="40" t="s">
        <v>20</v>
      </c>
      <c r="F131" s="70">
        <v>1</v>
      </c>
      <c r="G131" s="79" t="s">
        <v>2</v>
      </c>
      <c r="H131" s="17"/>
      <c r="I131" s="12">
        <f t="shared" si="1"/>
        <v>0</v>
      </c>
      <c r="J131" s="18"/>
      <c r="K131" s="14"/>
    </row>
    <row r="132" spans="1:11" ht="15.75" thickBot="1" x14ac:dyDescent="0.3">
      <c r="A132" s="162"/>
      <c r="B132" s="164"/>
      <c r="C132" s="164"/>
      <c r="D132" s="24">
        <v>21</v>
      </c>
      <c r="E132" s="25" t="s">
        <v>40</v>
      </c>
      <c r="F132" s="70">
        <v>1</v>
      </c>
      <c r="G132" s="79" t="s">
        <v>2</v>
      </c>
      <c r="H132" s="17"/>
      <c r="I132" s="12">
        <f t="shared" ref="I132:I191" si="2">F132*H132</f>
        <v>0</v>
      </c>
      <c r="J132" s="18"/>
      <c r="K132" s="14"/>
    </row>
    <row r="133" spans="1:11" ht="15.75" thickBot="1" x14ac:dyDescent="0.3">
      <c r="A133" s="162"/>
      <c r="B133" s="164"/>
      <c r="C133" s="164"/>
      <c r="D133" s="47">
        <v>22</v>
      </c>
      <c r="E133" s="48" t="s">
        <v>21</v>
      </c>
      <c r="F133" s="75">
        <v>1</v>
      </c>
      <c r="G133" s="80" t="s">
        <v>2</v>
      </c>
      <c r="H133" s="28"/>
      <c r="I133" s="12">
        <f t="shared" si="2"/>
        <v>0</v>
      </c>
      <c r="J133" s="29"/>
      <c r="K133" s="14"/>
    </row>
    <row r="134" spans="1:11" ht="15.75" thickBot="1" x14ac:dyDescent="0.3">
      <c r="A134" s="162"/>
      <c r="B134" s="164"/>
      <c r="C134" s="164"/>
      <c r="D134" s="21">
        <v>23</v>
      </c>
      <c r="E134" s="23" t="s">
        <v>41</v>
      </c>
      <c r="F134" s="69">
        <v>1</v>
      </c>
      <c r="G134" s="79" t="s">
        <v>2</v>
      </c>
      <c r="H134" s="17"/>
      <c r="I134" s="12">
        <f t="shared" si="2"/>
        <v>0</v>
      </c>
      <c r="J134" s="52"/>
      <c r="K134" s="44"/>
    </row>
    <row r="135" spans="1:11" ht="15.75" thickBot="1" x14ac:dyDescent="0.3">
      <c r="A135" s="162"/>
      <c r="B135" s="164"/>
      <c r="C135" s="164"/>
      <c r="D135" s="49">
        <v>24</v>
      </c>
      <c r="E135" s="50" t="s">
        <v>30</v>
      </c>
      <c r="F135" s="53">
        <v>1</v>
      </c>
      <c r="G135" s="82" t="s">
        <v>42</v>
      </c>
      <c r="H135" s="51"/>
      <c r="I135" s="12">
        <f t="shared" si="2"/>
        <v>0</v>
      </c>
      <c r="J135" s="43"/>
      <c r="K135" s="44"/>
    </row>
    <row r="136" spans="1:11" ht="15.75" thickBot="1" x14ac:dyDescent="0.3">
      <c r="A136" s="162"/>
      <c r="B136" s="164"/>
      <c r="C136" s="164"/>
      <c r="D136" s="41">
        <v>25</v>
      </c>
      <c r="E136" s="42" t="s">
        <v>31</v>
      </c>
      <c r="F136" s="54">
        <v>1</v>
      </c>
      <c r="G136" s="83" t="s">
        <v>42</v>
      </c>
      <c r="H136" s="43"/>
      <c r="I136" s="12">
        <f t="shared" si="2"/>
        <v>0</v>
      </c>
      <c r="J136" s="43"/>
      <c r="K136" s="44"/>
    </row>
    <row r="137" spans="1:11" ht="15.75" thickBot="1" x14ac:dyDescent="0.3">
      <c r="A137" s="163"/>
      <c r="B137" s="165"/>
      <c r="C137" s="165"/>
      <c r="D137" s="57">
        <v>26</v>
      </c>
      <c r="E137" s="58" t="s">
        <v>32</v>
      </c>
      <c r="F137" s="60">
        <v>1</v>
      </c>
      <c r="G137" s="84" t="s">
        <v>42</v>
      </c>
      <c r="H137" s="59"/>
      <c r="I137" s="12">
        <f t="shared" si="2"/>
        <v>0</v>
      </c>
      <c r="J137" s="62"/>
      <c r="K137" s="63">
        <f>I111+I112+I113:I137</f>
        <v>0</v>
      </c>
    </row>
    <row r="138" spans="1:11" ht="15.75" thickBot="1" x14ac:dyDescent="0.3">
      <c r="A138" s="162">
        <v>6</v>
      </c>
      <c r="B138" s="164" t="s">
        <v>118</v>
      </c>
      <c r="C138" s="164" t="s">
        <v>119</v>
      </c>
      <c r="D138" s="9">
        <v>1</v>
      </c>
      <c r="E138" s="10" t="s">
        <v>1</v>
      </c>
      <c r="F138" s="67">
        <v>1</v>
      </c>
      <c r="G138" s="78" t="s">
        <v>2</v>
      </c>
      <c r="H138" s="11"/>
      <c r="I138" s="12">
        <f t="shared" si="2"/>
        <v>0</v>
      </c>
      <c r="J138" s="13"/>
      <c r="K138" s="14"/>
    </row>
    <row r="139" spans="1:11" ht="15.75" thickBot="1" x14ac:dyDescent="0.3">
      <c r="A139" s="162"/>
      <c r="B139" s="164"/>
      <c r="C139" s="164"/>
      <c r="D139" s="15">
        <v>2</v>
      </c>
      <c r="E139" s="16" t="s">
        <v>3</v>
      </c>
      <c r="F139" s="68">
        <v>8</v>
      </c>
      <c r="G139" s="79" t="s">
        <v>4</v>
      </c>
      <c r="H139" s="17"/>
      <c r="I139" s="12">
        <f t="shared" si="2"/>
        <v>0</v>
      </c>
      <c r="J139" s="18"/>
      <c r="K139" s="14"/>
    </row>
    <row r="140" spans="1:11" ht="15.75" thickBot="1" x14ac:dyDescent="0.3">
      <c r="A140" s="162"/>
      <c r="B140" s="164"/>
      <c r="C140" s="164"/>
      <c r="D140" s="19">
        <v>3</v>
      </c>
      <c r="E140" s="20" t="s">
        <v>5</v>
      </c>
      <c r="F140" s="69">
        <v>18</v>
      </c>
      <c r="G140" s="79" t="s">
        <v>4</v>
      </c>
      <c r="H140" s="17"/>
      <c r="I140" s="12">
        <f t="shared" si="2"/>
        <v>0</v>
      </c>
      <c r="J140" s="18"/>
      <c r="K140" s="14"/>
    </row>
    <row r="141" spans="1:11" ht="15.75" thickBot="1" x14ac:dyDescent="0.3">
      <c r="A141" s="162"/>
      <c r="B141" s="164"/>
      <c r="C141" s="164"/>
      <c r="D141" s="19">
        <v>4</v>
      </c>
      <c r="E141" s="20" t="s">
        <v>6</v>
      </c>
      <c r="F141" s="69">
        <v>1</v>
      </c>
      <c r="G141" s="79" t="s">
        <v>2</v>
      </c>
      <c r="H141" s="17"/>
      <c r="I141" s="12">
        <f t="shared" si="2"/>
        <v>0</v>
      </c>
      <c r="J141" s="18"/>
      <c r="K141" s="14"/>
    </row>
    <row r="142" spans="1:11" ht="15.75" thickBot="1" x14ac:dyDescent="0.3">
      <c r="A142" s="162"/>
      <c r="B142" s="164"/>
      <c r="C142" s="164"/>
      <c r="D142" s="21">
        <v>5</v>
      </c>
      <c r="E142" s="22" t="s">
        <v>35</v>
      </c>
      <c r="F142" s="69">
        <v>1</v>
      </c>
      <c r="G142" s="79" t="s">
        <v>2</v>
      </c>
      <c r="H142" s="17"/>
      <c r="I142" s="12">
        <f t="shared" si="2"/>
        <v>0</v>
      </c>
      <c r="J142" s="18"/>
      <c r="K142" s="14"/>
    </row>
    <row r="143" spans="1:11" ht="15.75" thickBot="1" x14ac:dyDescent="0.3">
      <c r="A143" s="162"/>
      <c r="B143" s="164"/>
      <c r="C143" s="164"/>
      <c r="D143" s="21">
        <v>6</v>
      </c>
      <c r="E143" s="23" t="s">
        <v>36</v>
      </c>
      <c r="F143" s="69">
        <v>1</v>
      </c>
      <c r="G143" s="79" t="s">
        <v>2</v>
      </c>
      <c r="H143" s="17"/>
      <c r="I143" s="12">
        <f t="shared" si="2"/>
        <v>0</v>
      </c>
      <c r="J143" s="18"/>
      <c r="K143" s="14"/>
    </row>
    <row r="144" spans="1:11" ht="15.75" thickBot="1" x14ac:dyDescent="0.3">
      <c r="A144" s="162"/>
      <c r="B144" s="164"/>
      <c r="C144" s="164"/>
      <c r="D144" s="24">
        <v>7</v>
      </c>
      <c r="E144" s="25" t="s">
        <v>37</v>
      </c>
      <c r="F144" s="70">
        <v>1</v>
      </c>
      <c r="G144" s="79" t="s">
        <v>2</v>
      </c>
      <c r="H144" s="17"/>
      <c r="I144" s="12">
        <f t="shared" si="2"/>
        <v>0</v>
      </c>
      <c r="J144" s="18"/>
      <c r="K144" s="14"/>
    </row>
    <row r="145" spans="1:11" ht="30.75" thickBot="1" x14ac:dyDescent="0.3">
      <c r="A145" s="162"/>
      <c r="B145" s="164"/>
      <c r="C145" s="164"/>
      <c r="D145" s="26"/>
      <c r="E145" s="27" t="s">
        <v>38</v>
      </c>
      <c r="F145" s="71"/>
      <c r="G145" s="80"/>
      <c r="H145" s="28"/>
      <c r="I145" s="12">
        <f t="shared" si="2"/>
        <v>0</v>
      </c>
      <c r="J145" s="29"/>
      <c r="K145" s="14"/>
    </row>
    <row r="146" spans="1:11" ht="15.75" thickBot="1" x14ac:dyDescent="0.3">
      <c r="A146" s="162"/>
      <c r="B146" s="164"/>
      <c r="C146" s="164"/>
      <c r="D146" s="30">
        <v>8</v>
      </c>
      <c r="E146" s="31" t="s">
        <v>7</v>
      </c>
      <c r="F146" s="89">
        <v>1</v>
      </c>
      <c r="G146" s="81" t="s">
        <v>8</v>
      </c>
      <c r="H146" s="32"/>
      <c r="I146" s="12">
        <f t="shared" si="2"/>
        <v>0</v>
      </c>
      <c r="J146" s="33"/>
      <c r="K146" s="14"/>
    </row>
    <row r="147" spans="1:11" ht="15.75" thickBot="1" x14ac:dyDescent="0.3">
      <c r="A147" s="162"/>
      <c r="B147" s="164"/>
      <c r="C147" s="164"/>
      <c r="D147" s="30">
        <v>9</v>
      </c>
      <c r="E147" s="31" t="s">
        <v>9</v>
      </c>
      <c r="F147" s="86">
        <v>1</v>
      </c>
      <c r="G147" s="81" t="s">
        <v>8</v>
      </c>
      <c r="H147" s="32"/>
      <c r="I147" s="12">
        <f t="shared" si="2"/>
        <v>0</v>
      </c>
      <c r="J147" s="33"/>
      <c r="K147" s="14"/>
    </row>
    <row r="148" spans="1:11" ht="15.75" thickBot="1" x14ac:dyDescent="0.3">
      <c r="A148" s="162"/>
      <c r="B148" s="164"/>
      <c r="C148" s="164"/>
      <c r="D148" s="30">
        <v>10</v>
      </c>
      <c r="E148" s="31" t="s">
        <v>10</v>
      </c>
      <c r="F148" s="86">
        <v>1</v>
      </c>
      <c r="G148" s="81" t="s">
        <v>8</v>
      </c>
      <c r="H148" s="32"/>
      <c r="I148" s="12">
        <f t="shared" si="2"/>
        <v>0</v>
      </c>
      <c r="J148" s="33"/>
      <c r="K148" s="14"/>
    </row>
    <row r="149" spans="1:11" ht="15.75" thickBot="1" x14ac:dyDescent="0.3">
      <c r="A149" s="162"/>
      <c r="B149" s="164"/>
      <c r="C149" s="164"/>
      <c r="D149" s="34">
        <v>11</v>
      </c>
      <c r="E149" s="35" t="s">
        <v>11</v>
      </c>
      <c r="F149" s="86">
        <v>1</v>
      </c>
      <c r="G149" s="81" t="s">
        <v>8</v>
      </c>
      <c r="H149" s="32"/>
      <c r="I149" s="12">
        <f t="shared" si="2"/>
        <v>0</v>
      </c>
      <c r="J149" s="33"/>
      <c r="K149" s="14"/>
    </row>
    <row r="150" spans="1:11" ht="30.75" thickBot="1" x14ac:dyDescent="0.3">
      <c r="A150" s="162"/>
      <c r="B150" s="164"/>
      <c r="C150" s="164"/>
      <c r="D150" s="30">
        <v>12</v>
      </c>
      <c r="E150" s="31" t="s">
        <v>12</v>
      </c>
      <c r="F150" s="86">
        <v>20</v>
      </c>
      <c r="G150" s="81" t="s">
        <v>13</v>
      </c>
      <c r="H150" s="32"/>
      <c r="I150" s="12">
        <f t="shared" si="2"/>
        <v>0</v>
      </c>
      <c r="J150" s="33"/>
      <c r="K150" s="14"/>
    </row>
    <row r="151" spans="1:11" ht="30.75" thickBot="1" x14ac:dyDescent="0.3">
      <c r="A151" s="162"/>
      <c r="B151" s="164"/>
      <c r="C151" s="164"/>
      <c r="D151" s="34">
        <v>13</v>
      </c>
      <c r="E151" s="35" t="s">
        <v>14</v>
      </c>
      <c r="F151" s="86">
        <v>35</v>
      </c>
      <c r="G151" s="81" t="s">
        <v>13</v>
      </c>
      <c r="H151" s="32"/>
      <c r="I151" s="12">
        <f t="shared" si="2"/>
        <v>0</v>
      </c>
      <c r="J151" s="33"/>
      <c r="K151" s="14"/>
    </row>
    <row r="152" spans="1:11" ht="30.75" thickBot="1" x14ac:dyDescent="0.3">
      <c r="A152" s="162"/>
      <c r="B152" s="164"/>
      <c r="C152" s="164"/>
      <c r="D152" s="30">
        <v>14</v>
      </c>
      <c r="E152" s="31" t="s">
        <v>15</v>
      </c>
      <c r="F152" s="86">
        <v>20</v>
      </c>
      <c r="G152" s="81" t="s">
        <v>13</v>
      </c>
      <c r="H152" s="32"/>
      <c r="I152" s="12">
        <f t="shared" si="2"/>
        <v>0</v>
      </c>
      <c r="J152" s="33"/>
      <c r="K152" s="14"/>
    </row>
    <row r="153" spans="1:11" ht="15.75" thickBot="1" x14ac:dyDescent="0.3">
      <c r="A153" s="162"/>
      <c r="B153" s="164"/>
      <c r="C153" s="164"/>
      <c r="D153" s="30">
        <v>15</v>
      </c>
      <c r="E153" s="31" t="s">
        <v>16</v>
      </c>
      <c r="F153" s="87">
        <v>40</v>
      </c>
      <c r="G153" s="81" t="s">
        <v>13</v>
      </c>
      <c r="H153" s="32"/>
      <c r="I153" s="12">
        <f t="shared" si="2"/>
        <v>0</v>
      </c>
      <c r="J153" s="33"/>
      <c r="K153" s="14"/>
    </row>
    <row r="154" spans="1:11" ht="15.75" thickBot="1" x14ac:dyDescent="0.3">
      <c r="A154" s="162"/>
      <c r="B154" s="164"/>
      <c r="C154" s="164"/>
      <c r="D154" s="36">
        <v>16</v>
      </c>
      <c r="E154" s="37" t="s">
        <v>17</v>
      </c>
      <c r="F154" s="88">
        <v>20</v>
      </c>
      <c r="G154" s="78" t="s">
        <v>13</v>
      </c>
      <c r="H154" s="11"/>
      <c r="I154" s="12">
        <f t="shared" si="2"/>
        <v>0</v>
      </c>
      <c r="J154" s="13"/>
      <c r="K154" s="14"/>
    </row>
    <row r="155" spans="1:11" ht="15.75" thickBot="1" x14ac:dyDescent="0.3">
      <c r="A155" s="162"/>
      <c r="B155" s="164"/>
      <c r="C155" s="164"/>
      <c r="D155" s="19">
        <v>17</v>
      </c>
      <c r="E155" s="20" t="s">
        <v>18</v>
      </c>
      <c r="F155" s="69">
        <v>1</v>
      </c>
      <c r="G155" s="79" t="s">
        <v>2</v>
      </c>
      <c r="H155" s="17"/>
      <c r="I155" s="12">
        <f t="shared" si="2"/>
        <v>0</v>
      </c>
      <c r="J155" s="18"/>
      <c r="K155" s="14"/>
    </row>
    <row r="156" spans="1:11" ht="15.75" thickBot="1" x14ac:dyDescent="0.3">
      <c r="A156" s="162"/>
      <c r="B156" s="164"/>
      <c r="C156" s="164"/>
      <c r="D156" s="24">
        <v>18</v>
      </c>
      <c r="E156" s="25" t="s">
        <v>39</v>
      </c>
      <c r="F156" s="70">
        <v>1</v>
      </c>
      <c r="G156" s="79" t="s">
        <v>2</v>
      </c>
      <c r="H156" s="17"/>
      <c r="I156" s="12">
        <f t="shared" si="2"/>
        <v>0</v>
      </c>
      <c r="J156" s="18"/>
      <c r="K156" s="14"/>
    </row>
    <row r="157" spans="1:11" ht="15.75" thickBot="1" x14ac:dyDescent="0.3">
      <c r="A157" s="162"/>
      <c r="B157" s="164"/>
      <c r="C157" s="164"/>
      <c r="D157" s="19">
        <v>19</v>
      </c>
      <c r="E157" s="38" t="s">
        <v>19</v>
      </c>
      <c r="F157" s="69">
        <v>1</v>
      </c>
      <c r="G157" s="79" t="s">
        <v>2</v>
      </c>
      <c r="H157" s="17"/>
      <c r="I157" s="12">
        <f t="shared" si="2"/>
        <v>0</v>
      </c>
      <c r="J157" s="18"/>
      <c r="K157" s="14"/>
    </row>
    <row r="158" spans="1:11" ht="15.75" thickBot="1" x14ac:dyDescent="0.3">
      <c r="A158" s="162"/>
      <c r="B158" s="164"/>
      <c r="C158" s="164"/>
      <c r="D158" s="39">
        <v>20</v>
      </c>
      <c r="E158" s="40" t="s">
        <v>20</v>
      </c>
      <c r="F158" s="70">
        <v>1</v>
      </c>
      <c r="G158" s="79" t="s">
        <v>2</v>
      </c>
      <c r="H158" s="17"/>
      <c r="I158" s="12">
        <f t="shared" si="2"/>
        <v>0</v>
      </c>
      <c r="J158" s="18"/>
      <c r="K158" s="14"/>
    </row>
    <row r="159" spans="1:11" ht="15.75" thickBot="1" x14ac:dyDescent="0.3">
      <c r="A159" s="162"/>
      <c r="B159" s="164"/>
      <c r="C159" s="164"/>
      <c r="D159" s="24">
        <v>21</v>
      </c>
      <c r="E159" s="25" t="s">
        <v>40</v>
      </c>
      <c r="F159" s="70">
        <v>1</v>
      </c>
      <c r="G159" s="79" t="s">
        <v>2</v>
      </c>
      <c r="H159" s="17"/>
      <c r="I159" s="12">
        <f t="shared" si="2"/>
        <v>0</v>
      </c>
      <c r="J159" s="18"/>
      <c r="K159" s="14"/>
    </row>
    <row r="160" spans="1:11" ht="15.75" thickBot="1" x14ac:dyDescent="0.3">
      <c r="A160" s="162"/>
      <c r="B160" s="164"/>
      <c r="C160" s="164"/>
      <c r="D160" s="47">
        <v>22</v>
      </c>
      <c r="E160" s="48" t="s">
        <v>21</v>
      </c>
      <c r="F160" s="75">
        <v>1</v>
      </c>
      <c r="G160" s="80" t="s">
        <v>2</v>
      </c>
      <c r="H160" s="28"/>
      <c r="I160" s="12">
        <f t="shared" si="2"/>
        <v>0</v>
      </c>
      <c r="J160" s="29"/>
      <c r="K160" s="14"/>
    </row>
    <row r="161" spans="1:11" ht="15.75" thickBot="1" x14ac:dyDescent="0.3">
      <c r="A161" s="162"/>
      <c r="B161" s="164"/>
      <c r="C161" s="164"/>
      <c r="D161" s="21">
        <v>23</v>
      </c>
      <c r="E161" s="23" t="s">
        <v>41</v>
      </c>
      <c r="F161" s="69">
        <v>1</v>
      </c>
      <c r="G161" s="79" t="s">
        <v>2</v>
      </c>
      <c r="H161" s="17"/>
      <c r="I161" s="12">
        <f t="shared" si="2"/>
        <v>0</v>
      </c>
      <c r="J161" s="52"/>
      <c r="K161" s="44"/>
    </row>
    <row r="162" spans="1:11" ht="15.75" thickBot="1" x14ac:dyDescent="0.3">
      <c r="A162" s="162"/>
      <c r="B162" s="164"/>
      <c r="C162" s="164"/>
      <c r="D162" s="49">
        <v>24</v>
      </c>
      <c r="E162" s="50" t="s">
        <v>30</v>
      </c>
      <c r="F162" s="53">
        <v>1</v>
      </c>
      <c r="G162" s="82" t="s">
        <v>42</v>
      </c>
      <c r="H162" s="51"/>
      <c r="I162" s="12">
        <f t="shared" si="2"/>
        <v>0</v>
      </c>
      <c r="J162" s="43"/>
      <c r="K162" s="44"/>
    </row>
    <row r="163" spans="1:11" ht="15.75" thickBot="1" x14ac:dyDescent="0.3">
      <c r="A163" s="162"/>
      <c r="B163" s="164"/>
      <c r="C163" s="164"/>
      <c r="D163" s="41">
        <v>25</v>
      </c>
      <c r="E163" s="42" t="s">
        <v>31</v>
      </c>
      <c r="F163" s="54">
        <v>1</v>
      </c>
      <c r="G163" s="83" t="s">
        <v>42</v>
      </c>
      <c r="H163" s="43"/>
      <c r="I163" s="12">
        <f t="shared" si="2"/>
        <v>0</v>
      </c>
      <c r="J163" s="43"/>
      <c r="K163" s="44"/>
    </row>
    <row r="164" spans="1:11" ht="15.75" thickBot="1" x14ac:dyDescent="0.3">
      <c r="A164" s="163"/>
      <c r="B164" s="165"/>
      <c r="C164" s="165"/>
      <c r="D164" s="57">
        <v>26</v>
      </c>
      <c r="E164" s="58" t="s">
        <v>32</v>
      </c>
      <c r="F164" s="60">
        <v>1</v>
      </c>
      <c r="G164" s="84" t="s">
        <v>42</v>
      </c>
      <c r="H164" s="59"/>
      <c r="I164" s="12">
        <f t="shared" si="2"/>
        <v>0</v>
      </c>
      <c r="J164" s="62"/>
      <c r="K164" s="63">
        <f>I138+I139+I140:I164</f>
        <v>0</v>
      </c>
    </row>
    <row r="165" spans="1:11" ht="15.75" thickBot="1" x14ac:dyDescent="0.3">
      <c r="A165" s="162">
        <v>7</v>
      </c>
      <c r="B165" s="164" t="s">
        <v>120</v>
      </c>
      <c r="C165" s="164" t="s">
        <v>121</v>
      </c>
      <c r="D165" s="9">
        <v>1</v>
      </c>
      <c r="E165" s="10" t="s">
        <v>1</v>
      </c>
      <c r="F165" s="67">
        <v>1</v>
      </c>
      <c r="G165" s="78" t="s">
        <v>2</v>
      </c>
      <c r="H165" s="11"/>
      <c r="I165" s="12">
        <f t="shared" si="2"/>
        <v>0</v>
      </c>
      <c r="J165" s="13"/>
      <c r="K165" s="14"/>
    </row>
    <row r="166" spans="1:11" ht="15.75" thickBot="1" x14ac:dyDescent="0.3">
      <c r="A166" s="162"/>
      <c r="B166" s="164"/>
      <c r="C166" s="164"/>
      <c r="D166" s="15">
        <v>2</v>
      </c>
      <c r="E166" s="16" t="s">
        <v>3</v>
      </c>
      <c r="F166" s="68">
        <v>10</v>
      </c>
      <c r="G166" s="79" t="s">
        <v>4</v>
      </c>
      <c r="H166" s="17"/>
      <c r="I166" s="12">
        <f t="shared" si="2"/>
        <v>0</v>
      </c>
      <c r="J166" s="18"/>
      <c r="K166" s="14"/>
    </row>
    <row r="167" spans="1:11" ht="15.75" thickBot="1" x14ac:dyDescent="0.3">
      <c r="A167" s="162"/>
      <c r="B167" s="164"/>
      <c r="C167" s="164"/>
      <c r="D167" s="19">
        <v>3</v>
      </c>
      <c r="E167" s="20" t="s">
        <v>5</v>
      </c>
      <c r="F167" s="69">
        <v>18</v>
      </c>
      <c r="G167" s="79" t="s">
        <v>4</v>
      </c>
      <c r="H167" s="17"/>
      <c r="I167" s="12">
        <f t="shared" si="2"/>
        <v>0</v>
      </c>
      <c r="J167" s="18"/>
      <c r="K167" s="14"/>
    </row>
    <row r="168" spans="1:11" ht="15.75" thickBot="1" x14ac:dyDescent="0.3">
      <c r="A168" s="162"/>
      <c r="B168" s="164"/>
      <c r="C168" s="164"/>
      <c r="D168" s="19">
        <v>4</v>
      </c>
      <c r="E168" s="20" t="s">
        <v>6</v>
      </c>
      <c r="F168" s="69">
        <v>1</v>
      </c>
      <c r="G168" s="79" t="s">
        <v>2</v>
      </c>
      <c r="H168" s="17"/>
      <c r="I168" s="12">
        <f t="shared" si="2"/>
        <v>0</v>
      </c>
      <c r="J168" s="18"/>
      <c r="K168" s="14"/>
    </row>
    <row r="169" spans="1:11" ht="15.75" thickBot="1" x14ac:dyDescent="0.3">
      <c r="A169" s="162"/>
      <c r="B169" s="164"/>
      <c r="C169" s="164"/>
      <c r="D169" s="21">
        <v>5</v>
      </c>
      <c r="E169" s="22" t="s">
        <v>35</v>
      </c>
      <c r="F169" s="69">
        <v>1</v>
      </c>
      <c r="G169" s="79" t="s">
        <v>2</v>
      </c>
      <c r="H169" s="17"/>
      <c r="I169" s="12">
        <f t="shared" si="2"/>
        <v>0</v>
      </c>
      <c r="J169" s="18"/>
      <c r="K169" s="14"/>
    </row>
    <row r="170" spans="1:11" ht="15.75" thickBot="1" x14ac:dyDescent="0.3">
      <c r="A170" s="162"/>
      <c r="B170" s="164"/>
      <c r="C170" s="164"/>
      <c r="D170" s="21">
        <v>6</v>
      </c>
      <c r="E170" s="23" t="s">
        <v>36</v>
      </c>
      <c r="F170" s="69">
        <v>1</v>
      </c>
      <c r="G170" s="79" t="s">
        <v>2</v>
      </c>
      <c r="H170" s="17"/>
      <c r="I170" s="12">
        <f t="shared" si="2"/>
        <v>0</v>
      </c>
      <c r="J170" s="18"/>
      <c r="K170" s="14"/>
    </row>
    <row r="171" spans="1:11" ht="15.75" thickBot="1" x14ac:dyDescent="0.3">
      <c r="A171" s="162"/>
      <c r="B171" s="164"/>
      <c r="C171" s="164"/>
      <c r="D171" s="24">
        <v>7</v>
      </c>
      <c r="E171" s="25" t="s">
        <v>37</v>
      </c>
      <c r="F171" s="70">
        <v>1</v>
      </c>
      <c r="G171" s="79" t="s">
        <v>2</v>
      </c>
      <c r="H171" s="17"/>
      <c r="I171" s="12">
        <f t="shared" si="2"/>
        <v>0</v>
      </c>
      <c r="J171" s="18"/>
      <c r="K171" s="14"/>
    </row>
    <row r="172" spans="1:11" ht="30.75" thickBot="1" x14ac:dyDescent="0.3">
      <c r="A172" s="162"/>
      <c r="B172" s="164"/>
      <c r="C172" s="164"/>
      <c r="D172" s="26"/>
      <c r="E172" s="27" t="s">
        <v>38</v>
      </c>
      <c r="F172" s="71"/>
      <c r="G172" s="80"/>
      <c r="H172" s="28"/>
      <c r="I172" s="12">
        <f t="shared" si="2"/>
        <v>0</v>
      </c>
      <c r="J172" s="29"/>
      <c r="K172" s="14"/>
    </row>
    <row r="173" spans="1:11" ht="15.75" thickBot="1" x14ac:dyDescent="0.3">
      <c r="A173" s="162"/>
      <c r="B173" s="164"/>
      <c r="C173" s="164"/>
      <c r="D173" s="30">
        <v>8</v>
      </c>
      <c r="E173" s="31" t="s">
        <v>7</v>
      </c>
      <c r="F173" s="85">
        <v>1</v>
      </c>
      <c r="G173" s="81" t="s">
        <v>8</v>
      </c>
      <c r="H173" s="32"/>
      <c r="I173" s="12">
        <f t="shared" si="2"/>
        <v>0</v>
      </c>
      <c r="J173" s="33"/>
      <c r="K173" s="14"/>
    </row>
    <row r="174" spans="1:11" ht="15.75" thickBot="1" x14ac:dyDescent="0.3">
      <c r="A174" s="162"/>
      <c r="B174" s="164"/>
      <c r="C174" s="164"/>
      <c r="D174" s="30">
        <v>9</v>
      </c>
      <c r="E174" s="31" t="s">
        <v>9</v>
      </c>
      <c r="F174" s="86">
        <v>1</v>
      </c>
      <c r="G174" s="81" t="s">
        <v>8</v>
      </c>
      <c r="H174" s="32"/>
      <c r="I174" s="12">
        <f t="shared" si="2"/>
        <v>0</v>
      </c>
      <c r="J174" s="33"/>
      <c r="K174" s="14"/>
    </row>
    <row r="175" spans="1:11" ht="15.75" thickBot="1" x14ac:dyDescent="0.3">
      <c r="A175" s="162"/>
      <c r="B175" s="164"/>
      <c r="C175" s="164"/>
      <c r="D175" s="30">
        <v>10</v>
      </c>
      <c r="E175" s="31" t="s">
        <v>10</v>
      </c>
      <c r="F175" s="86">
        <v>1</v>
      </c>
      <c r="G175" s="81" t="s">
        <v>8</v>
      </c>
      <c r="H175" s="32"/>
      <c r="I175" s="12">
        <f t="shared" si="2"/>
        <v>0</v>
      </c>
      <c r="J175" s="33"/>
      <c r="K175" s="14"/>
    </row>
    <row r="176" spans="1:11" ht="15.75" thickBot="1" x14ac:dyDescent="0.3">
      <c r="A176" s="162"/>
      <c r="B176" s="164"/>
      <c r="C176" s="164"/>
      <c r="D176" s="34">
        <v>11</v>
      </c>
      <c r="E176" s="35" t="s">
        <v>11</v>
      </c>
      <c r="F176" s="86">
        <v>1</v>
      </c>
      <c r="G176" s="81" t="s">
        <v>8</v>
      </c>
      <c r="H176" s="32"/>
      <c r="I176" s="12">
        <f t="shared" si="2"/>
        <v>0</v>
      </c>
      <c r="J176" s="33"/>
      <c r="K176" s="14"/>
    </row>
    <row r="177" spans="1:11" ht="30.75" thickBot="1" x14ac:dyDescent="0.3">
      <c r="A177" s="162"/>
      <c r="B177" s="164"/>
      <c r="C177" s="164"/>
      <c r="D177" s="30">
        <v>12</v>
      </c>
      <c r="E177" s="31" t="s">
        <v>12</v>
      </c>
      <c r="F177" s="86">
        <v>20</v>
      </c>
      <c r="G177" s="81" t="s">
        <v>13</v>
      </c>
      <c r="H177" s="32"/>
      <c r="I177" s="12">
        <f t="shared" si="2"/>
        <v>0</v>
      </c>
      <c r="J177" s="33"/>
      <c r="K177" s="14"/>
    </row>
    <row r="178" spans="1:11" ht="30.75" thickBot="1" x14ac:dyDescent="0.3">
      <c r="A178" s="162"/>
      <c r="B178" s="164"/>
      <c r="C178" s="164"/>
      <c r="D178" s="34">
        <v>13</v>
      </c>
      <c r="E178" s="35" t="s">
        <v>14</v>
      </c>
      <c r="F178" s="86">
        <v>35</v>
      </c>
      <c r="G178" s="81" t="s">
        <v>13</v>
      </c>
      <c r="H178" s="32"/>
      <c r="I178" s="12">
        <f t="shared" si="2"/>
        <v>0</v>
      </c>
      <c r="J178" s="33"/>
      <c r="K178" s="14"/>
    </row>
    <row r="179" spans="1:11" ht="30.75" thickBot="1" x14ac:dyDescent="0.3">
      <c r="A179" s="162"/>
      <c r="B179" s="164"/>
      <c r="C179" s="164"/>
      <c r="D179" s="30">
        <v>14</v>
      </c>
      <c r="E179" s="31" t="s">
        <v>15</v>
      </c>
      <c r="F179" s="86">
        <v>20</v>
      </c>
      <c r="G179" s="81" t="s">
        <v>13</v>
      </c>
      <c r="H179" s="32"/>
      <c r="I179" s="12">
        <f t="shared" si="2"/>
        <v>0</v>
      </c>
      <c r="J179" s="33"/>
      <c r="K179" s="14"/>
    </row>
    <row r="180" spans="1:11" ht="15.75" thickBot="1" x14ac:dyDescent="0.3">
      <c r="A180" s="162"/>
      <c r="B180" s="164"/>
      <c r="C180" s="164"/>
      <c r="D180" s="30">
        <v>15</v>
      </c>
      <c r="E180" s="31" t="s">
        <v>16</v>
      </c>
      <c r="F180" s="87">
        <v>40</v>
      </c>
      <c r="G180" s="81" t="s">
        <v>13</v>
      </c>
      <c r="H180" s="32"/>
      <c r="I180" s="12">
        <f t="shared" si="2"/>
        <v>0</v>
      </c>
      <c r="J180" s="33"/>
      <c r="K180" s="14"/>
    </row>
    <row r="181" spans="1:11" ht="15.75" thickBot="1" x14ac:dyDescent="0.3">
      <c r="A181" s="162"/>
      <c r="B181" s="164"/>
      <c r="C181" s="164"/>
      <c r="D181" s="36">
        <v>16</v>
      </c>
      <c r="E181" s="37" t="s">
        <v>17</v>
      </c>
      <c r="F181" s="88">
        <v>20</v>
      </c>
      <c r="G181" s="78" t="s">
        <v>13</v>
      </c>
      <c r="H181" s="11"/>
      <c r="I181" s="12">
        <f t="shared" si="2"/>
        <v>0</v>
      </c>
      <c r="J181" s="13"/>
      <c r="K181" s="14"/>
    </row>
    <row r="182" spans="1:11" ht="15.75" thickBot="1" x14ac:dyDescent="0.3">
      <c r="A182" s="162"/>
      <c r="B182" s="164"/>
      <c r="C182" s="164"/>
      <c r="D182" s="19">
        <v>17</v>
      </c>
      <c r="E182" s="20" t="s">
        <v>18</v>
      </c>
      <c r="F182" s="69">
        <v>1</v>
      </c>
      <c r="G182" s="79" t="s">
        <v>2</v>
      </c>
      <c r="H182" s="17"/>
      <c r="I182" s="12">
        <f t="shared" si="2"/>
        <v>0</v>
      </c>
      <c r="J182" s="18"/>
      <c r="K182" s="14"/>
    </row>
    <row r="183" spans="1:11" ht="15.75" thickBot="1" x14ac:dyDescent="0.3">
      <c r="A183" s="162"/>
      <c r="B183" s="164"/>
      <c r="C183" s="164"/>
      <c r="D183" s="24">
        <v>18</v>
      </c>
      <c r="E183" s="25" t="s">
        <v>39</v>
      </c>
      <c r="F183" s="70">
        <v>1</v>
      </c>
      <c r="G183" s="79" t="s">
        <v>2</v>
      </c>
      <c r="H183" s="17"/>
      <c r="I183" s="12">
        <f t="shared" si="2"/>
        <v>0</v>
      </c>
      <c r="J183" s="18"/>
      <c r="K183" s="14"/>
    </row>
    <row r="184" spans="1:11" ht="15.75" thickBot="1" x14ac:dyDescent="0.3">
      <c r="A184" s="162"/>
      <c r="B184" s="164"/>
      <c r="C184" s="164"/>
      <c r="D184" s="19">
        <v>19</v>
      </c>
      <c r="E184" s="38" t="s">
        <v>19</v>
      </c>
      <c r="F184" s="69">
        <v>0</v>
      </c>
      <c r="G184" s="79" t="s">
        <v>2</v>
      </c>
      <c r="H184" s="17"/>
      <c r="I184" s="12">
        <f t="shared" si="2"/>
        <v>0</v>
      </c>
      <c r="J184" s="18"/>
      <c r="K184" s="14"/>
    </row>
    <row r="185" spans="1:11" ht="15.75" thickBot="1" x14ac:dyDescent="0.3">
      <c r="A185" s="162"/>
      <c r="B185" s="164"/>
      <c r="C185" s="164"/>
      <c r="D185" s="39">
        <v>20</v>
      </c>
      <c r="E185" s="40" t="s">
        <v>20</v>
      </c>
      <c r="F185" s="70">
        <v>1</v>
      </c>
      <c r="G185" s="79" t="s">
        <v>2</v>
      </c>
      <c r="H185" s="17"/>
      <c r="I185" s="12">
        <f t="shared" si="2"/>
        <v>0</v>
      </c>
      <c r="J185" s="18"/>
      <c r="K185" s="14"/>
    </row>
    <row r="186" spans="1:11" ht="15.75" thickBot="1" x14ac:dyDescent="0.3">
      <c r="A186" s="162"/>
      <c r="B186" s="164"/>
      <c r="C186" s="164"/>
      <c r="D186" s="24">
        <v>21</v>
      </c>
      <c r="E186" s="25" t="s">
        <v>40</v>
      </c>
      <c r="F186" s="70">
        <v>1</v>
      </c>
      <c r="G186" s="79" t="s">
        <v>2</v>
      </c>
      <c r="H186" s="17"/>
      <c r="I186" s="12">
        <f t="shared" si="2"/>
        <v>0</v>
      </c>
      <c r="J186" s="18"/>
      <c r="K186" s="14"/>
    </row>
    <row r="187" spans="1:11" ht="15.75" thickBot="1" x14ac:dyDescent="0.3">
      <c r="A187" s="162"/>
      <c r="B187" s="164"/>
      <c r="C187" s="164"/>
      <c r="D187" s="47">
        <v>22</v>
      </c>
      <c r="E187" s="48" t="s">
        <v>21</v>
      </c>
      <c r="F187" s="75">
        <v>1</v>
      </c>
      <c r="G187" s="80" t="s">
        <v>2</v>
      </c>
      <c r="H187" s="28"/>
      <c r="I187" s="12">
        <f t="shared" si="2"/>
        <v>0</v>
      </c>
      <c r="J187" s="29"/>
      <c r="K187" s="14"/>
    </row>
    <row r="188" spans="1:11" ht="15.75" thickBot="1" x14ac:dyDescent="0.3">
      <c r="A188" s="162"/>
      <c r="B188" s="164"/>
      <c r="C188" s="164"/>
      <c r="D188" s="21">
        <v>23</v>
      </c>
      <c r="E188" s="23" t="s">
        <v>41</v>
      </c>
      <c r="F188" s="69">
        <v>1</v>
      </c>
      <c r="G188" s="79" t="s">
        <v>2</v>
      </c>
      <c r="H188" s="17"/>
      <c r="I188" s="12">
        <f t="shared" si="2"/>
        <v>0</v>
      </c>
      <c r="J188" s="52"/>
      <c r="K188" s="44"/>
    </row>
    <row r="189" spans="1:11" ht="15.75" thickBot="1" x14ac:dyDescent="0.3">
      <c r="A189" s="162"/>
      <c r="B189" s="164"/>
      <c r="C189" s="164"/>
      <c r="D189" s="49">
        <v>24</v>
      </c>
      <c r="E189" s="50" t="s">
        <v>30</v>
      </c>
      <c r="F189" s="53">
        <v>1</v>
      </c>
      <c r="G189" s="82" t="s">
        <v>42</v>
      </c>
      <c r="H189" s="51"/>
      <c r="I189" s="12">
        <f t="shared" si="2"/>
        <v>0</v>
      </c>
      <c r="J189" s="43"/>
      <c r="K189" s="44"/>
    </row>
    <row r="190" spans="1:11" ht="15.75" thickBot="1" x14ac:dyDescent="0.3">
      <c r="A190" s="162"/>
      <c r="B190" s="164"/>
      <c r="C190" s="164"/>
      <c r="D190" s="41">
        <v>25</v>
      </c>
      <c r="E190" s="42" t="s">
        <v>31</v>
      </c>
      <c r="F190" s="54">
        <v>1</v>
      </c>
      <c r="G190" s="83" t="s">
        <v>42</v>
      </c>
      <c r="H190" s="43"/>
      <c r="I190" s="12">
        <f t="shared" si="2"/>
        <v>0</v>
      </c>
      <c r="J190" s="43"/>
      <c r="K190" s="44"/>
    </row>
    <row r="191" spans="1:11" ht="15.75" thickBot="1" x14ac:dyDescent="0.3">
      <c r="A191" s="163"/>
      <c r="B191" s="165"/>
      <c r="C191" s="165"/>
      <c r="D191" s="57">
        <v>26</v>
      </c>
      <c r="E191" s="58" t="s">
        <v>32</v>
      </c>
      <c r="F191" s="60">
        <v>1</v>
      </c>
      <c r="G191" s="84" t="s">
        <v>42</v>
      </c>
      <c r="H191" s="59"/>
      <c r="I191" s="12">
        <f t="shared" si="2"/>
        <v>0</v>
      </c>
      <c r="J191" s="62"/>
      <c r="K191" s="63">
        <f>I165+I166+I167:I191</f>
        <v>0</v>
      </c>
    </row>
    <row r="192" spans="1:11" ht="15.75" customHeight="1" thickBot="1" x14ac:dyDescent="0.3">
      <c r="A192" s="162">
        <v>8</v>
      </c>
      <c r="B192" s="164" t="s">
        <v>122</v>
      </c>
      <c r="C192" s="164" t="s">
        <v>123</v>
      </c>
      <c r="D192" s="9">
        <v>1</v>
      </c>
      <c r="E192" s="10" t="s">
        <v>1</v>
      </c>
      <c r="F192" s="67">
        <v>1</v>
      </c>
      <c r="G192" s="78" t="s">
        <v>2</v>
      </c>
      <c r="H192" s="11"/>
      <c r="I192" s="12">
        <f t="shared" ref="I192:I255" si="3">F192*H192</f>
        <v>0</v>
      </c>
      <c r="J192" s="13"/>
      <c r="K192" s="14"/>
    </row>
    <row r="193" spans="1:11" ht="15.75" thickBot="1" x14ac:dyDescent="0.3">
      <c r="A193" s="162"/>
      <c r="B193" s="164"/>
      <c r="C193" s="164"/>
      <c r="D193" s="15">
        <v>2</v>
      </c>
      <c r="E193" s="16" t="s">
        <v>3</v>
      </c>
      <c r="F193" s="68">
        <v>0</v>
      </c>
      <c r="G193" s="79" t="s">
        <v>4</v>
      </c>
      <c r="H193" s="17"/>
      <c r="I193" s="12">
        <f t="shared" si="3"/>
        <v>0</v>
      </c>
      <c r="J193" s="18"/>
      <c r="K193" s="14"/>
    </row>
    <row r="194" spans="1:11" ht="15.75" thickBot="1" x14ac:dyDescent="0.3">
      <c r="A194" s="162"/>
      <c r="B194" s="164"/>
      <c r="C194" s="164"/>
      <c r="D194" s="19">
        <v>3</v>
      </c>
      <c r="E194" s="20" t="s">
        <v>5</v>
      </c>
      <c r="F194" s="69">
        <v>0</v>
      </c>
      <c r="G194" s="79" t="s">
        <v>4</v>
      </c>
      <c r="H194" s="17"/>
      <c r="I194" s="12">
        <f t="shared" si="3"/>
        <v>0</v>
      </c>
      <c r="J194" s="18"/>
      <c r="K194" s="14"/>
    </row>
    <row r="195" spans="1:11" ht="15.75" thickBot="1" x14ac:dyDescent="0.3">
      <c r="A195" s="162"/>
      <c r="B195" s="164"/>
      <c r="C195" s="164"/>
      <c r="D195" s="19">
        <v>4</v>
      </c>
      <c r="E195" s="20" t="s">
        <v>6</v>
      </c>
      <c r="F195" s="69">
        <v>0</v>
      </c>
      <c r="G195" s="79" t="s">
        <v>2</v>
      </c>
      <c r="H195" s="17"/>
      <c r="I195" s="12">
        <f t="shared" si="3"/>
        <v>0</v>
      </c>
      <c r="J195" s="18"/>
      <c r="K195" s="14"/>
    </row>
    <row r="196" spans="1:11" ht="15.75" thickBot="1" x14ac:dyDescent="0.3">
      <c r="A196" s="162"/>
      <c r="B196" s="164"/>
      <c r="C196" s="164"/>
      <c r="D196" s="21">
        <v>5</v>
      </c>
      <c r="E196" s="22" t="s">
        <v>35</v>
      </c>
      <c r="F196" s="69">
        <v>0</v>
      </c>
      <c r="G196" s="79" t="s">
        <v>2</v>
      </c>
      <c r="H196" s="17"/>
      <c r="I196" s="12">
        <f t="shared" si="3"/>
        <v>0</v>
      </c>
      <c r="J196" s="18"/>
      <c r="K196" s="14"/>
    </row>
    <row r="197" spans="1:11" ht="15.75" thickBot="1" x14ac:dyDescent="0.3">
      <c r="A197" s="162"/>
      <c r="B197" s="164"/>
      <c r="C197" s="164"/>
      <c r="D197" s="21">
        <v>6</v>
      </c>
      <c r="E197" s="23" t="s">
        <v>36</v>
      </c>
      <c r="F197" s="69">
        <v>0</v>
      </c>
      <c r="G197" s="79" t="s">
        <v>2</v>
      </c>
      <c r="H197" s="17"/>
      <c r="I197" s="12">
        <f t="shared" si="3"/>
        <v>0</v>
      </c>
      <c r="J197" s="18"/>
      <c r="K197" s="14"/>
    </row>
    <row r="198" spans="1:11" ht="15.75" thickBot="1" x14ac:dyDescent="0.3">
      <c r="A198" s="162"/>
      <c r="B198" s="164"/>
      <c r="C198" s="164"/>
      <c r="D198" s="24">
        <v>7</v>
      </c>
      <c r="E198" s="25" t="s">
        <v>37</v>
      </c>
      <c r="F198" s="70">
        <v>0</v>
      </c>
      <c r="G198" s="79" t="s">
        <v>2</v>
      </c>
      <c r="H198" s="17"/>
      <c r="I198" s="12">
        <f t="shared" si="3"/>
        <v>0</v>
      </c>
      <c r="J198" s="18"/>
      <c r="K198" s="14"/>
    </row>
    <row r="199" spans="1:11" ht="30.75" thickBot="1" x14ac:dyDescent="0.3">
      <c r="A199" s="162"/>
      <c r="B199" s="164"/>
      <c r="C199" s="164"/>
      <c r="D199" s="26"/>
      <c r="E199" s="27" t="s">
        <v>38</v>
      </c>
      <c r="F199" s="71"/>
      <c r="G199" s="80"/>
      <c r="H199" s="28"/>
      <c r="I199" s="12">
        <f t="shared" si="3"/>
        <v>0</v>
      </c>
      <c r="J199" s="29"/>
      <c r="K199" s="14"/>
    </row>
    <row r="200" spans="1:11" ht="15.75" thickBot="1" x14ac:dyDescent="0.3">
      <c r="A200" s="162"/>
      <c r="B200" s="164"/>
      <c r="C200" s="164"/>
      <c r="D200" s="30">
        <v>8</v>
      </c>
      <c r="E200" s="31" t="s">
        <v>7</v>
      </c>
      <c r="F200" s="85">
        <v>1</v>
      </c>
      <c r="G200" s="81" t="s">
        <v>8</v>
      </c>
      <c r="H200" s="32"/>
      <c r="I200" s="12">
        <f t="shared" si="3"/>
        <v>0</v>
      </c>
      <c r="J200" s="33"/>
      <c r="K200" s="14"/>
    </row>
    <row r="201" spans="1:11" ht="15.75" thickBot="1" x14ac:dyDescent="0.3">
      <c r="A201" s="162"/>
      <c r="B201" s="164"/>
      <c r="C201" s="164"/>
      <c r="D201" s="30">
        <v>9</v>
      </c>
      <c r="E201" s="31" t="s">
        <v>9</v>
      </c>
      <c r="F201" s="86">
        <v>0</v>
      </c>
      <c r="G201" s="81" t="s">
        <v>8</v>
      </c>
      <c r="H201" s="32"/>
      <c r="I201" s="12">
        <f t="shared" si="3"/>
        <v>0</v>
      </c>
      <c r="J201" s="33"/>
      <c r="K201" s="14"/>
    </row>
    <row r="202" spans="1:11" ht="15.75" thickBot="1" x14ac:dyDescent="0.3">
      <c r="A202" s="162"/>
      <c r="B202" s="164"/>
      <c r="C202" s="164"/>
      <c r="D202" s="30">
        <v>10</v>
      </c>
      <c r="E202" s="31" t="s">
        <v>10</v>
      </c>
      <c r="F202" s="86">
        <v>0</v>
      </c>
      <c r="G202" s="81" t="s">
        <v>8</v>
      </c>
      <c r="H202" s="32"/>
      <c r="I202" s="12">
        <f t="shared" si="3"/>
        <v>0</v>
      </c>
      <c r="J202" s="33"/>
      <c r="K202" s="14"/>
    </row>
    <row r="203" spans="1:11" ht="15.75" thickBot="1" x14ac:dyDescent="0.3">
      <c r="A203" s="162"/>
      <c r="B203" s="164"/>
      <c r="C203" s="164"/>
      <c r="D203" s="34">
        <v>11</v>
      </c>
      <c r="E203" s="35" t="s">
        <v>11</v>
      </c>
      <c r="F203" s="86">
        <v>1</v>
      </c>
      <c r="G203" s="81" t="s">
        <v>8</v>
      </c>
      <c r="H203" s="32"/>
      <c r="I203" s="12">
        <f t="shared" si="3"/>
        <v>0</v>
      </c>
      <c r="J203" s="33"/>
      <c r="K203" s="14"/>
    </row>
    <row r="204" spans="1:11" ht="30.75" thickBot="1" x14ac:dyDescent="0.3">
      <c r="A204" s="162"/>
      <c r="B204" s="164"/>
      <c r="C204" s="164"/>
      <c r="D204" s="30">
        <v>12</v>
      </c>
      <c r="E204" s="31" t="s">
        <v>12</v>
      </c>
      <c r="F204" s="86">
        <v>0</v>
      </c>
      <c r="G204" s="81" t="s">
        <v>13</v>
      </c>
      <c r="H204" s="32"/>
      <c r="I204" s="12">
        <f t="shared" si="3"/>
        <v>0</v>
      </c>
      <c r="J204" s="33"/>
      <c r="K204" s="14"/>
    </row>
    <row r="205" spans="1:11" ht="30.75" thickBot="1" x14ac:dyDescent="0.3">
      <c r="A205" s="162"/>
      <c r="B205" s="164"/>
      <c r="C205" s="164"/>
      <c r="D205" s="34">
        <v>13</v>
      </c>
      <c r="E205" s="35" t="s">
        <v>14</v>
      </c>
      <c r="F205" s="86">
        <v>0</v>
      </c>
      <c r="G205" s="81" t="s">
        <v>13</v>
      </c>
      <c r="H205" s="32"/>
      <c r="I205" s="12">
        <f t="shared" si="3"/>
        <v>0</v>
      </c>
      <c r="J205" s="33"/>
      <c r="K205" s="14"/>
    </row>
    <row r="206" spans="1:11" ht="30.75" thickBot="1" x14ac:dyDescent="0.3">
      <c r="A206" s="162"/>
      <c r="B206" s="164"/>
      <c r="C206" s="164"/>
      <c r="D206" s="30">
        <v>14</v>
      </c>
      <c r="E206" s="31" t="s">
        <v>15</v>
      </c>
      <c r="F206" s="86">
        <v>20</v>
      </c>
      <c r="G206" s="81" t="s">
        <v>13</v>
      </c>
      <c r="H206" s="32"/>
      <c r="I206" s="12">
        <f t="shared" si="3"/>
        <v>0</v>
      </c>
      <c r="J206" s="33"/>
      <c r="K206" s="14"/>
    </row>
    <row r="207" spans="1:11" ht="15.75" thickBot="1" x14ac:dyDescent="0.3">
      <c r="A207" s="162"/>
      <c r="B207" s="164"/>
      <c r="C207" s="164"/>
      <c r="D207" s="30">
        <v>15</v>
      </c>
      <c r="E207" s="31" t="s">
        <v>16</v>
      </c>
      <c r="F207" s="88">
        <v>0</v>
      </c>
      <c r="G207" s="81" t="s">
        <v>13</v>
      </c>
      <c r="H207" s="32"/>
      <c r="I207" s="12">
        <f t="shared" si="3"/>
        <v>0</v>
      </c>
      <c r="J207" s="33"/>
      <c r="K207" s="14"/>
    </row>
    <row r="208" spans="1:11" ht="15.75" thickBot="1" x14ac:dyDescent="0.3">
      <c r="A208" s="162"/>
      <c r="B208" s="164"/>
      <c r="C208" s="164"/>
      <c r="D208" s="36">
        <v>16</v>
      </c>
      <c r="E208" s="37" t="s">
        <v>17</v>
      </c>
      <c r="F208" s="90">
        <v>20</v>
      </c>
      <c r="G208" s="78" t="s">
        <v>13</v>
      </c>
      <c r="H208" s="11"/>
      <c r="I208" s="12">
        <f t="shared" si="3"/>
        <v>0</v>
      </c>
      <c r="J208" s="13"/>
      <c r="K208" s="14"/>
    </row>
    <row r="209" spans="1:11" ht="15.75" thickBot="1" x14ac:dyDescent="0.3">
      <c r="A209" s="162"/>
      <c r="B209" s="164"/>
      <c r="C209" s="164"/>
      <c r="D209" s="19">
        <v>17</v>
      </c>
      <c r="E209" s="20" t="s">
        <v>18</v>
      </c>
      <c r="F209" s="69">
        <v>0</v>
      </c>
      <c r="G209" s="79" t="s">
        <v>2</v>
      </c>
      <c r="H209" s="17"/>
      <c r="I209" s="12">
        <f t="shared" si="3"/>
        <v>0</v>
      </c>
      <c r="J209" s="18"/>
      <c r="K209" s="14"/>
    </row>
    <row r="210" spans="1:11" ht="15.75" thickBot="1" x14ac:dyDescent="0.3">
      <c r="A210" s="162"/>
      <c r="B210" s="164"/>
      <c r="C210" s="164"/>
      <c r="D210" s="24">
        <v>18</v>
      </c>
      <c r="E210" s="25" t="s">
        <v>39</v>
      </c>
      <c r="F210" s="70">
        <v>0</v>
      </c>
      <c r="G210" s="79" t="s">
        <v>2</v>
      </c>
      <c r="H210" s="17"/>
      <c r="I210" s="12">
        <f t="shared" si="3"/>
        <v>0</v>
      </c>
      <c r="J210" s="18"/>
      <c r="K210" s="14"/>
    </row>
    <row r="211" spans="1:11" ht="15.75" thickBot="1" x14ac:dyDescent="0.3">
      <c r="A211" s="162"/>
      <c r="B211" s="164"/>
      <c r="C211" s="164"/>
      <c r="D211" s="19">
        <v>19</v>
      </c>
      <c r="E211" s="38" t="s">
        <v>19</v>
      </c>
      <c r="F211" s="69">
        <v>1</v>
      </c>
      <c r="G211" s="79" t="s">
        <v>2</v>
      </c>
      <c r="H211" s="17"/>
      <c r="I211" s="12">
        <f t="shared" si="3"/>
        <v>0</v>
      </c>
      <c r="J211" s="18"/>
      <c r="K211" s="14"/>
    </row>
    <row r="212" spans="1:11" ht="15.75" thickBot="1" x14ac:dyDescent="0.3">
      <c r="A212" s="162"/>
      <c r="B212" s="164"/>
      <c r="C212" s="164"/>
      <c r="D212" s="39">
        <v>20</v>
      </c>
      <c r="E212" s="40" t="s">
        <v>20</v>
      </c>
      <c r="F212" s="70">
        <v>0</v>
      </c>
      <c r="G212" s="79" t="s">
        <v>2</v>
      </c>
      <c r="H212" s="17"/>
      <c r="I212" s="12">
        <f t="shared" si="3"/>
        <v>0</v>
      </c>
      <c r="J212" s="18"/>
      <c r="K212" s="14"/>
    </row>
    <row r="213" spans="1:11" ht="15.75" thickBot="1" x14ac:dyDescent="0.3">
      <c r="A213" s="162"/>
      <c r="B213" s="164"/>
      <c r="C213" s="164"/>
      <c r="D213" s="24">
        <v>21</v>
      </c>
      <c r="E213" s="25" t="s">
        <v>40</v>
      </c>
      <c r="F213" s="70">
        <v>0</v>
      </c>
      <c r="G213" s="79" t="s">
        <v>2</v>
      </c>
      <c r="H213" s="17"/>
      <c r="I213" s="12">
        <f t="shared" si="3"/>
        <v>0</v>
      </c>
      <c r="J213" s="18"/>
      <c r="K213" s="14"/>
    </row>
    <row r="214" spans="1:11" ht="15.75" thickBot="1" x14ac:dyDescent="0.3">
      <c r="A214" s="162"/>
      <c r="B214" s="164"/>
      <c r="C214" s="164"/>
      <c r="D214" s="47">
        <v>22</v>
      </c>
      <c r="E214" s="48" t="s">
        <v>21</v>
      </c>
      <c r="F214" s="75">
        <v>1</v>
      </c>
      <c r="G214" s="80" t="s">
        <v>2</v>
      </c>
      <c r="H214" s="28"/>
      <c r="I214" s="12">
        <f t="shared" si="3"/>
        <v>0</v>
      </c>
      <c r="J214" s="29"/>
      <c r="K214" s="14"/>
    </row>
    <row r="215" spans="1:11" ht="15.75" thickBot="1" x14ac:dyDescent="0.3">
      <c r="A215" s="162"/>
      <c r="B215" s="164"/>
      <c r="C215" s="164"/>
      <c r="D215" s="21">
        <v>23</v>
      </c>
      <c r="E215" s="23" t="s">
        <v>41</v>
      </c>
      <c r="F215" s="69">
        <v>1</v>
      </c>
      <c r="G215" s="79" t="s">
        <v>2</v>
      </c>
      <c r="H215" s="17"/>
      <c r="I215" s="12">
        <f t="shared" si="3"/>
        <v>0</v>
      </c>
      <c r="J215" s="52"/>
      <c r="K215" s="44"/>
    </row>
    <row r="216" spans="1:11" ht="15.75" thickBot="1" x14ac:dyDescent="0.3">
      <c r="A216" s="162"/>
      <c r="B216" s="164"/>
      <c r="C216" s="164"/>
      <c r="D216" s="49">
        <v>24</v>
      </c>
      <c r="E216" s="50" t="s">
        <v>30</v>
      </c>
      <c r="F216" s="53">
        <v>1</v>
      </c>
      <c r="G216" s="82" t="s">
        <v>42</v>
      </c>
      <c r="H216" s="51"/>
      <c r="I216" s="12">
        <f t="shared" si="3"/>
        <v>0</v>
      </c>
      <c r="J216" s="43"/>
      <c r="K216" s="44"/>
    </row>
    <row r="217" spans="1:11" ht="15.75" thickBot="1" x14ac:dyDescent="0.3">
      <c r="A217" s="162"/>
      <c r="B217" s="164"/>
      <c r="C217" s="164"/>
      <c r="D217" s="41">
        <v>25</v>
      </c>
      <c r="E217" s="42" t="s">
        <v>31</v>
      </c>
      <c r="F217" s="54">
        <v>1</v>
      </c>
      <c r="G217" s="83" t="s">
        <v>42</v>
      </c>
      <c r="H217" s="43"/>
      <c r="I217" s="12">
        <f t="shared" si="3"/>
        <v>0</v>
      </c>
      <c r="J217" s="43"/>
      <c r="K217" s="44"/>
    </row>
    <row r="218" spans="1:11" ht="15.75" thickBot="1" x14ac:dyDescent="0.3">
      <c r="A218" s="163"/>
      <c r="B218" s="165"/>
      <c r="C218" s="165"/>
      <c r="D218" s="57">
        <v>26</v>
      </c>
      <c r="E218" s="58" t="s">
        <v>32</v>
      </c>
      <c r="F218" s="60">
        <v>0</v>
      </c>
      <c r="G218" s="84" t="s">
        <v>42</v>
      </c>
      <c r="H218" s="59"/>
      <c r="I218" s="12">
        <f t="shared" si="3"/>
        <v>0</v>
      </c>
      <c r="J218" s="62"/>
      <c r="K218" s="63">
        <f>I192+I193+I194:I218</f>
        <v>0</v>
      </c>
    </row>
    <row r="219" spans="1:11" ht="15.75" customHeight="1" thickBot="1" x14ac:dyDescent="0.3">
      <c r="A219" s="162">
        <v>9</v>
      </c>
      <c r="B219" s="164" t="s">
        <v>120</v>
      </c>
      <c r="C219" s="164" t="s">
        <v>124</v>
      </c>
      <c r="D219" s="9">
        <v>1</v>
      </c>
      <c r="E219" s="10" t="s">
        <v>1</v>
      </c>
      <c r="F219" s="67">
        <v>1</v>
      </c>
      <c r="G219" s="78" t="s">
        <v>2</v>
      </c>
      <c r="H219" s="11"/>
      <c r="I219" s="12">
        <f t="shared" si="3"/>
        <v>0</v>
      </c>
      <c r="J219" s="13"/>
      <c r="K219" s="14"/>
    </row>
    <row r="220" spans="1:11" ht="15.75" thickBot="1" x14ac:dyDescent="0.3">
      <c r="A220" s="162"/>
      <c r="B220" s="164"/>
      <c r="C220" s="164"/>
      <c r="D220" s="15">
        <v>2</v>
      </c>
      <c r="E220" s="16" t="s">
        <v>3</v>
      </c>
      <c r="F220" s="68">
        <v>0</v>
      </c>
      <c r="G220" s="79" t="s">
        <v>4</v>
      </c>
      <c r="H220" s="17"/>
      <c r="I220" s="12">
        <f t="shared" si="3"/>
        <v>0</v>
      </c>
      <c r="J220" s="18"/>
      <c r="K220" s="14"/>
    </row>
    <row r="221" spans="1:11" ht="15.75" thickBot="1" x14ac:dyDescent="0.3">
      <c r="A221" s="162"/>
      <c r="B221" s="164"/>
      <c r="C221" s="164"/>
      <c r="D221" s="19">
        <v>3</v>
      </c>
      <c r="E221" s="20" t="s">
        <v>5</v>
      </c>
      <c r="F221" s="69">
        <v>0</v>
      </c>
      <c r="G221" s="79" t="s">
        <v>4</v>
      </c>
      <c r="H221" s="17"/>
      <c r="I221" s="12">
        <f t="shared" si="3"/>
        <v>0</v>
      </c>
      <c r="J221" s="18"/>
      <c r="K221" s="14"/>
    </row>
    <row r="222" spans="1:11" ht="15.75" thickBot="1" x14ac:dyDescent="0.3">
      <c r="A222" s="162"/>
      <c r="B222" s="164"/>
      <c r="C222" s="164"/>
      <c r="D222" s="19">
        <v>4</v>
      </c>
      <c r="E222" s="20" t="s">
        <v>6</v>
      </c>
      <c r="F222" s="69">
        <v>0</v>
      </c>
      <c r="G222" s="79" t="s">
        <v>2</v>
      </c>
      <c r="H222" s="17"/>
      <c r="I222" s="12">
        <f t="shared" si="3"/>
        <v>0</v>
      </c>
      <c r="J222" s="18"/>
      <c r="K222" s="14"/>
    </row>
    <row r="223" spans="1:11" ht="15.75" thickBot="1" x14ac:dyDescent="0.3">
      <c r="A223" s="162"/>
      <c r="B223" s="164"/>
      <c r="C223" s="164"/>
      <c r="D223" s="21">
        <v>5</v>
      </c>
      <c r="E223" s="22" t="s">
        <v>35</v>
      </c>
      <c r="F223" s="69">
        <v>0</v>
      </c>
      <c r="G223" s="79" t="s">
        <v>2</v>
      </c>
      <c r="H223" s="17"/>
      <c r="I223" s="12">
        <f t="shared" si="3"/>
        <v>0</v>
      </c>
      <c r="J223" s="18"/>
      <c r="K223" s="14"/>
    </row>
    <row r="224" spans="1:11" ht="15.75" thickBot="1" x14ac:dyDescent="0.3">
      <c r="A224" s="162"/>
      <c r="B224" s="164"/>
      <c r="C224" s="164"/>
      <c r="D224" s="21">
        <v>6</v>
      </c>
      <c r="E224" s="23" t="s">
        <v>36</v>
      </c>
      <c r="F224" s="69">
        <v>0</v>
      </c>
      <c r="G224" s="79" t="s">
        <v>2</v>
      </c>
      <c r="H224" s="17"/>
      <c r="I224" s="12">
        <f t="shared" si="3"/>
        <v>0</v>
      </c>
      <c r="J224" s="18"/>
      <c r="K224" s="14"/>
    </row>
    <row r="225" spans="1:11" ht="15.75" thickBot="1" x14ac:dyDescent="0.3">
      <c r="A225" s="162"/>
      <c r="B225" s="164"/>
      <c r="C225" s="164"/>
      <c r="D225" s="24">
        <v>7</v>
      </c>
      <c r="E225" s="25" t="s">
        <v>37</v>
      </c>
      <c r="F225" s="70">
        <v>0</v>
      </c>
      <c r="G225" s="79" t="s">
        <v>2</v>
      </c>
      <c r="H225" s="17"/>
      <c r="I225" s="12">
        <f t="shared" si="3"/>
        <v>0</v>
      </c>
      <c r="J225" s="18"/>
      <c r="K225" s="14"/>
    </row>
    <row r="226" spans="1:11" ht="30.75" thickBot="1" x14ac:dyDescent="0.3">
      <c r="A226" s="162"/>
      <c r="B226" s="164"/>
      <c r="C226" s="164"/>
      <c r="D226" s="26"/>
      <c r="E226" s="27" t="s">
        <v>38</v>
      </c>
      <c r="F226" s="71"/>
      <c r="G226" s="80"/>
      <c r="H226" s="28"/>
      <c r="I226" s="12">
        <f t="shared" si="3"/>
        <v>0</v>
      </c>
      <c r="J226" s="29"/>
      <c r="K226" s="14"/>
    </row>
    <row r="227" spans="1:11" ht="15.75" thickBot="1" x14ac:dyDescent="0.3">
      <c r="A227" s="162"/>
      <c r="B227" s="164"/>
      <c r="C227" s="164"/>
      <c r="D227" s="30">
        <v>8</v>
      </c>
      <c r="E227" s="31" t="s">
        <v>7</v>
      </c>
      <c r="F227" s="85">
        <v>1</v>
      </c>
      <c r="G227" s="81" t="s">
        <v>8</v>
      </c>
      <c r="H227" s="32"/>
      <c r="I227" s="12">
        <f t="shared" si="3"/>
        <v>0</v>
      </c>
      <c r="J227" s="33"/>
      <c r="K227" s="14"/>
    </row>
    <row r="228" spans="1:11" ht="15.75" thickBot="1" x14ac:dyDescent="0.3">
      <c r="A228" s="162"/>
      <c r="B228" s="164"/>
      <c r="C228" s="164"/>
      <c r="D228" s="30">
        <v>9</v>
      </c>
      <c r="E228" s="31" t="s">
        <v>9</v>
      </c>
      <c r="F228" s="86">
        <v>0</v>
      </c>
      <c r="G228" s="81" t="s">
        <v>8</v>
      </c>
      <c r="H228" s="32"/>
      <c r="I228" s="12">
        <f t="shared" si="3"/>
        <v>0</v>
      </c>
      <c r="J228" s="33"/>
      <c r="K228" s="14"/>
    </row>
    <row r="229" spans="1:11" ht="15.75" thickBot="1" x14ac:dyDescent="0.3">
      <c r="A229" s="162"/>
      <c r="B229" s="164"/>
      <c r="C229" s="164"/>
      <c r="D229" s="30">
        <v>10</v>
      </c>
      <c r="E229" s="31" t="s">
        <v>10</v>
      </c>
      <c r="F229" s="86">
        <v>0</v>
      </c>
      <c r="G229" s="81" t="s">
        <v>8</v>
      </c>
      <c r="H229" s="32"/>
      <c r="I229" s="12">
        <f t="shared" si="3"/>
        <v>0</v>
      </c>
      <c r="J229" s="33"/>
      <c r="K229" s="14"/>
    </row>
    <row r="230" spans="1:11" ht="15.75" thickBot="1" x14ac:dyDescent="0.3">
      <c r="A230" s="162"/>
      <c r="B230" s="164"/>
      <c r="C230" s="164"/>
      <c r="D230" s="34">
        <v>11</v>
      </c>
      <c r="E230" s="35" t="s">
        <v>11</v>
      </c>
      <c r="F230" s="86">
        <v>1</v>
      </c>
      <c r="G230" s="81" t="s">
        <v>8</v>
      </c>
      <c r="H230" s="32"/>
      <c r="I230" s="12">
        <f t="shared" si="3"/>
        <v>0</v>
      </c>
      <c r="J230" s="33"/>
      <c r="K230" s="14"/>
    </row>
    <row r="231" spans="1:11" ht="30.75" thickBot="1" x14ac:dyDescent="0.3">
      <c r="A231" s="162"/>
      <c r="B231" s="164"/>
      <c r="C231" s="164"/>
      <c r="D231" s="30">
        <v>12</v>
      </c>
      <c r="E231" s="31" t="s">
        <v>12</v>
      </c>
      <c r="F231" s="86">
        <v>0</v>
      </c>
      <c r="G231" s="81" t="s">
        <v>13</v>
      </c>
      <c r="H231" s="32"/>
      <c r="I231" s="12">
        <f t="shared" si="3"/>
        <v>0</v>
      </c>
      <c r="J231" s="33"/>
      <c r="K231" s="14"/>
    </row>
    <row r="232" spans="1:11" ht="30.75" thickBot="1" x14ac:dyDescent="0.3">
      <c r="A232" s="162"/>
      <c r="B232" s="164"/>
      <c r="C232" s="164"/>
      <c r="D232" s="34">
        <v>13</v>
      </c>
      <c r="E232" s="35" t="s">
        <v>14</v>
      </c>
      <c r="F232" s="86">
        <v>0</v>
      </c>
      <c r="G232" s="81" t="s">
        <v>13</v>
      </c>
      <c r="H232" s="32"/>
      <c r="I232" s="12">
        <f t="shared" si="3"/>
        <v>0</v>
      </c>
      <c r="J232" s="33"/>
      <c r="K232" s="14"/>
    </row>
    <row r="233" spans="1:11" ht="30.75" thickBot="1" x14ac:dyDescent="0.3">
      <c r="A233" s="162"/>
      <c r="B233" s="164"/>
      <c r="C233" s="164"/>
      <c r="D233" s="30">
        <v>14</v>
      </c>
      <c r="E233" s="31" t="s">
        <v>15</v>
      </c>
      <c r="F233" s="86">
        <v>20</v>
      </c>
      <c r="G233" s="81" t="s">
        <v>13</v>
      </c>
      <c r="H233" s="32"/>
      <c r="I233" s="12">
        <f t="shared" si="3"/>
        <v>0</v>
      </c>
      <c r="J233" s="33"/>
      <c r="K233" s="14"/>
    </row>
    <row r="234" spans="1:11" ht="15.75" thickBot="1" x14ac:dyDescent="0.3">
      <c r="A234" s="162"/>
      <c r="B234" s="164"/>
      <c r="C234" s="164"/>
      <c r="D234" s="30">
        <v>15</v>
      </c>
      <c r="E234" s="31" t="s">
        <v>16</v>
      </c>
      <c r="F234" s="88">
        <v>0</v>
      </c>
      <c r="G234" s="81" t="s">
        <v>13</v>
      </c>
      <c r="H234" s="32"/>
      <c r="I234" s="12">
        <f t="shared" si="3"/>
        <v>0</v>
      </c>
      <c r="J234" s="33"/>
      <c r="K234" s="14"/>
    </row>
    <row r="235" spans="1:11" ht="15.75" thickBot="1" x14ac:dyDescent="0.3">
      <c r="A235" s="162"/>
      <c r="B235" s="164"/>
      <c r="C235" s="164"/>
      <c r="D235" s="36">
        <v>16</v>
      </c>
      <c r="E235" s="37" t="s">
        <v>17</v>
      </c>
      <c r="F235" s="90">
        <v>20</v>
      </c>
      <c r="G235" s="78" t="s">
        <v>13</v>
      </c>
      <c r="H235" s="11"/>
      <c r="I235" s="12">
        <f t="shared" si="3"/>
        <v>0</v>
      </c>
      <c r="J235" s="13"/>
      <c r="K235" s="14"/>
    </row>
    <row r="236" spans="1:11" ht="15.75" thickBot="1" x14ac:dyDescent="0.3">
      <c r="A236" s="162"/>
      <c r="B236" s="164"/>
      <c r="C236" s="164"/>
      <c r="D236" s="19">
        <v>17</v>
      </c>
      <c r="E236" s="20" t="s">
        <v>18</v>
      </c>
      <c r="F236" s="69">
        <v>0</v>
      </c>
      <c r="G236" s="79" t="s">
        <v>2</v>
      </c>
      <c r="H236" s="17"/>
      <c r="I236" s="12">
        <f t="shared" si="3"/>
        <v>0</v>
      </c>
      <c r="J236" s="18"/>
      <c r="K236" s="14"/>
    </row>
    <row r="237" spans="1:11" ht="15.75" thickBot="1" x14ac:dyDescent="0.3">
      <c r="A237" s="162"/>
      <c r="B237" s="164"/>
      <c r="C237" s="164"/>
      <c r="D237" s="24">
        <v>18</v>
      </c>
      <c r="E237" s="25" t="s">
        <v>39</v>
      </c>
      <c r="F237" s="70">
        <v>0</v>
      </c>
      <c r="G237" s="79" t="s">
        <v>2</v>
      </c>
      <c r="H237" s="17"/>
      <c r="I237" s="12">
        <f t="shared" si="3"/>
        <v>0</v>
      </c>
      <c r="J237" s="18"/>
      <c r="K237" s="14"/>
    </row>
    <row r="238" spans="1:11" ht="15.75" thickBot="1" x14ac:dyDescent="0.3">
      <c r="A238" s="162"/>
      <c r="B238" s="164"/>
      <c r="C238" s="164"/>
      <c r="D238" s="19">
        <v>19</v>
      </c>
      <c r="E238" s="38" t="s">
        <v>19</v>
      </c>
      <c r="F238" s="69">
        <v>1</v>
      </c>
      <c r="G238" s="79" t="s">
        <v>2</v>
      </c>
      <c r="H238" s="17"/>
      <c r="I238" s="12">
        <f t="shared" si="3"/>
        <v>0</v>
      </c>
      <c r="J238" s="18"/>
      <c r="K238" s="14"/>
    </row>
    <row r="239" spans="1:11" ht="15.75" thickBot="1" x14ac:dyDescent="0.3">
      <c r="A239" s="162"/>
      <c r="B239" s="164"/>
      <c r="C239" s="164"/>
      <c r="D239" s="39">
        <v>20</v>
      </c>
      <c r="E239" s="40" t="s">
        <v>20</v>
      </c>
      <c r="F239" s="70">
        <v>0</v>
      </c>
      <c r="G239" s="79" t="s">
        <v>2</v>
      </c>
      <c r="H239" s="17"/>
      <c r="I239" s="12">
        <f t="shared" si="3"/>
        <v>0</v>
      </c>
      <c r="J239" s="18"/>
      <c r="K239" s="14"/>
    </row>
    <row r="240" spans="1:11" ht="15.75" thickBot="1" x14ac:dyDescent="0.3">
      <c r="A240" s="162"/>
      <c r="B240" s="164"/>
      <c r="C240" s="164"/>
      <c r="D240" s="24">
        <v>21</v>
      </c>
      <c r="E240" s="25" t="s">
        <v>40</v>
      </c>
      <c r="F240" s="70">
        <v>0</v>
      </c>
      <c r="G240" s="79" t="s">
        <v>2</v>
      </c>
      <c r="H240" s="17"/>
      <c r="I240" s="12">
        <f t="shared" si="3"/>
        <v>0</v>
      </c>
      <c r="J240" s="18"/>
      <c r="K240" s="14"/>
    </row>
    <row r="241" spans="1:11" ht="15.75" thickBot="1" x14ac:dyDescent="0.3">
      <c r="A241" s="162"/>
      <c r="B241" s="164"/>
      <c r="C241" s="164"/>
      <c r="D241" s="47">
        <v>22</v>
      </c>
      <c r="E241" s="48" t="s">
        <v>21</v>
      </c>
      <c r="F241" s="75">
        <v>1</v>
      </c>
      <c r="G241" s="80" t="s">
        <v>2</v>
      </c>
      <c r="H241" s="28"/>
      <c r="I241" s="12">
        <f t="shared" si="3"/>
        <v>0</v>
      </c>
      <c r="J241" s="29"/>
      <c r="K241" s="14"/>
    </row>
    <row r="242" spans="1:11" ht="15.75" thickBot="1" x14ac:dyDescent="0.3">
      <c r="A242" s="162"/>
      <c r="B242" s="164"/>
      <c r="C242" s="164"/>
      <c r="D242" s="21">
        <v>23</v>
      </c>
      <c r="E242" s="23" t="s">
        <v>41</v>
      </c>
      <c r="F242" s="69">
        <v>1</v>
      </c>
      <c r="G242" s="79" t="s">
        <v>2</v>
      </c>
      <c r="H242" s="17"/>
      <c r="I242" s="12">
        <f t="shared" si="3"/>
        <v>0</v>
      </c>
      <c r="J242" s="52"/>
      <c r="K242" s="44"/>
    </row>
    <row r="243" spans="1:11" ht="15.75" thickBot="1" x14ac:dyDescent="0.3">
      <c r="A243" s="162"/>
      <c r="B243" s="164"/>
      <c r="C243" s="164"/>
      <c r="D243" s="49">
        <v>24</v>
      </c>
      <c r="E243" s="50" t="s">
        <v>30</v>
      </c>
      <c r="F243" s="53">
        <v>1</v>
      </c>
      <c r="G243" s="82" t="s">
        <v>42</v>
      </c>
      <c r="H243" s="51"/>
      <c r="I243" s="12">
        <f t="shared" si="3"/>
        <v>0</v>
      </c>
      <c r="J243" s="43"/>
      <c r="K243" s="44"/>
    </row>
    <row r="244" spans="1:11" ht="15.75" thickBot="1" x14ac:dyDescent="0.3">
      <c r="A244" s="162"/>
      <c r="B244" s="164"/>
      <c r="C244" s="164"/>
      <c r="D244" s="41">
        <v>25</v>
      </c>
      <c r="E244" s="42" t="s">
        <v>31</v>
      </c>
      <c r="F244" s="54">
        <v>1</v>
      </c>
      <c r="G244" s="83" t="s">
        <v>42</v>
      </c>
      <c r="H244" s="43"/>
      <c r="I244" s="12">
        <f t="shared" si="3"/>
        <v>0</v>
      </c>
      <c r="J244" s="43"/>
      <c r="K244" s="44"/>
    </row>
    <row r="245" spans="1:11" ht="15.75" thickBot="1" x14ac:dyDescent="0.3">
      <c r="A245" s="163"/>
      <c r="B245" s="165"/>
      <c r="C245" s="165"/>
      <c r="D245" s="57">
        <v>26</v>
      </c>
      <c r="E245" s="58" t="s">
        <v>32</v>
      </c>
      <c r="F245" s="60">
        <v>1</v>
      </c>
      <c r="G245" s="84" t="s">
        <v>42</v>
      </c>
      <c r="H245" s="59"/>
      <c r="I245" s="12">
        <f t="shared" si="3"/>
        <v>0</v>
      </c>
      <c r="J245" s="62"/>
      <c r="K245" s="63">
        <f>I219+I220+I221:I245</f>
        <v>0</v>
      </c>
    </row>
    <row r="246" spans="1:11" ht="15.75" thickBot="1" x14ac:dyDescent="0.3">
      <c r="A246" s="162">
        <v>10</v>
      </c>
      <c r="B246" s="164" t="s">
        <v>125</v>
      </c>
      <c r="C246" s="164" t="s">
        <v>126</v>
      </c>
      <c r="D246" s="9">
        <v>1</v>
      </c>
      <c r="E246" s="10" t="s">
        <v>1</v>
      </c>
      <c r="F246" s="67">
        <v>1</v>
      </c>
      <c r="G246" s="78" t="s">
        <v>2</v>
      </c>
      <c r="H246" s="11"/>
      <c r="I246" s="12">
        <f t="shared" si="3"/>
        <v>0</v>
      </c>
      <c r="J246" s="13"/>
      <c r="K246" s="14"/>
    </row>
    <row r="247" spans="1:11" ht="15.75" thickBot="1" x14ac:dyDescent="0.3">
      <c r="A247" s="162"/>
      <c r="B247" s="164"/>
      <c r="C247" s="164"/>
      <c r="D247" s="15">
        <v>2</v>
      </c>
      <c r="E247" s="16" t="s">
        <v>3</v>
      </c>
      <c r="F247" s="68">
        <v>8</v>
      </c>
      <c r="G247" s="79" t="s">
        <v>4</v>
      </c>
      <c r="H247" s="17"/>
      <c r="I247" s="12">
        <f t="shared" si="3"/>
        <v>0</v>
      </c>
      <c r="J247" s="18"/>
      <c r="K247" s="14"/>
    </row>
    <row r="248" spans="1:11" ht="15.75" thickBot="1" x14ac:dyDescent="0.3">
      <c r="A248" s="162"/>
      <c r="B248" s="164"/>
      <c r="C248" s="164"/>
      <c r="D248" s="19">
        <v>3</v>
      </c>
      <c r="E248" s="20" t="s">
        <v>5</v>
      </c>
      <c r="F248" s="69">
        <v>18</v>
      </c>
      <c r="G248" s="79" t="s">
        <v>4</v>
      </c>
      <c r="H248" s="17"/>
      <c r="I248" s="12">
        <f t="shared" si="3"/>
        <v>0</v>
      </c>
      <c r="J248" s="18"/>
      <c r="K248" s="14"/>
    </row>
    <row r="249" spans="1:11" ht="15.75" thickBot="1" x14ac:dyDescent="0.3">
      <c r="A249" s="162"/>
      <c r="B249" s="164"/>
      <c r="C249" s="164"/>
      <c r="D249" s="19">
        <v>4</v>
      </c>
      <c r="E249" s="20" t="s">
        <v>6</v>
      </c>
      <c r="F249" s="69">
        <v>1</v>
      </c>
      <c r="G249" s="79" t="s">
        <v>2</v>
      </c>
      <c r="H249" s="17"/>
      <c r="I249" s="12">
        <f t="shared" si="3"/>
        <v>0</v>
      </c>
      <c r="J249" s="18"/>
      <c r="K249" s="14"/>
    </row>
    <row r="250" spans="1:11" ht="15.75" thickBot="1" x14ac:dyDescent="0.3">
      <c r="A250" s="162"/>
      <c r="B250" s="164"/>
      <c r="C250" s="164"/>
      <c r="D250" s="21">
        <v>5</v>
      </c>
      <c r="E250" s="22" t="s">
        <v>35</v>
      </c>
      <c r="F250" s="69">
        <v>1</v>
      </c>
      <c r="G250" s="79" t="s">
        <v>2</v>
      </c>
      <c r="H250" s="17"/>
      <c r="I250" s="12">
        <f t="shared" si="3"/>
        <v>0</v>
      </c>
      <c r="J250" s="18"/>
      <c r="K250" s="14"/>
    </row>
    <row r="251" spans="1:11" ht="15.75" thickBot="1" x14ac:dyDescent="0.3">
      <c r="A251" s="162"/>
      <c r="B251" s="164"/>
      <c r="C251" s="164"/>
      <c r="D251" s="21">
        <v>6</v>
      </c>
      <c r="E251" s="23" t="s">
        <v>36</v>
      </c>
      <c r="F251" s="69">
        <v>1</v>
      </c>
      <c r="G251" s="79" t="s">
        <v>2</v>
      </c>
      <c r="H251" s="17"/>
      <c r="I251" s="12">
        <f t="shared" si="3"/>
        <v>0</v>
      </c>
      <c r="J251" s="18"/>
      <c r="K251" s="14"/>
    </row>
    <row r="252" spans="1:11" ht="15.75" thickBot="1" x14ac:dyDescent="0.3">
      <c r="A252" s="162"/>
      <c r="B252" s="164"/>
      <c r="C252" s="164"/>
      <c r="D252" s="24">
        <v>7</v>
      </c>
      <c r="E252" s="25" t="s">
        <v>37</v>
      </c>
      <c r="F252" s="70">
        <v>1</v>
      </c>
      <c r="G252" s="79" t="s">
        <v>2</v>
      </c>
      <c r="H252" s="17"/>
      <c r="I252" s="12">
        <f t="shared" si="3"/>
        <v>0</v>
      </c>
      <c r="J252" s="18"/>
      <c r="K252" s="14"/>
    </row>
    <row r="253" spans="1:11" ht="30.75" thickBot="1" x14ac:dyDescent="0.3">
      <c r="A253" s="162"/>
      <c r="B253" s="164"/>
      <c r="C253" s="164"/>
      <c r="D253" s="26"/>
      <c r="E253" s="27" t="s">
        <v>38</v>
      </c>
      <c r="F253" s="71"/>
      <c r="G253" s="80"/>
      <c r="H253" s="28"/>
      <c r="I253" s="12">
        <f t="shared" si="3"/>
        <v>0</v>
      </c>
      <c r="J253" s="29"/>
      <c r="K253" s="14"/>
    </row>
    <row r="254" spans="1:11" ht="15.75" thickBot="1" x14ac:dyDescent="0.3">
      <c r="A254" s="162"/>
      <c r="B254" s="164"/>
      <c r="C254" s="164"/>
      <c r="D254" s="30">
        <v>8</v>
      </c>
      <c r="E254" s="31" t="s">
        <v>7</v>
      </c>
      <c r="F254" s="85">
        <v>1</v>
      </c>
      <c r="G254" s="81" t="s">
        <v>8</v>
      </c>
      <c r="H254" s="32"/>
      <c r="I254" s="12">
        <f t="shared" si="3"/>
        <v>0</v>
      </c>
      <c r="J254" s="33"/>
      <c r="K254" s="14"/>
    </row>
    <row r="255" spans="1:11" ht="15.75" thickBot="1" x14ac:dyDescent="0.3">
      <c r="A255" s="162"/>
      <c r="B255" s="164"/>
      <c r="C255" s="164"/>
      <c r="D255" s="30">
        <v>9</v>
      </c>
      <c r="E255" s="31" t="s">
        <v>9</v>
      </c>
      <c r="F255" s="86">
        <v>1</v>
      </c>
      <c r="G255" s="81" t="s">
        <v>8</v>
      </c>
      <c r="H255" s="32"/>
      <c r="I255" s="12">
        <f t="shared" si="3"/>
        <v>0</v>
      </c>
      <c r="J255" s="33"/>
      <c r="K255" s="14"/>
    </row>
    <row r="256" spans="1:11" ht="15.75" thickBot="1" x14ac:dyDescent="0.3">
      <c r="A256" s="162"/>
      <c r="B256" s="164"/>
      <c r="C256" s="164"/>
      <c r="D256" s="30">
        <v>10</v>
      </c>
      <c r="E256" s="31" t="s">
        <v>10</v>
      </c>
      <c r="F256" s="86">
        <v>1</v>
      </c>
      <c r="G256" s="81" t="s">
        <v>8</v>
      </c>
      <c r="H256" s="32"/>
      <c r="I256" s="12">
        <f t="shared" ref="I256:I319" si="4">F256*H256</f>
        <v>0</v>
      </c>
      <c r="J256" s="33"/>
      <c r="K256" s="14"/>
    </row>
    <row r="257" spans="1:11" ht="15.75" thickBot="1" x14ac:dyDescent="0.3">
      <c r="A257" s="162"/>
      <c r="B257" s="164"/>
      <c r="C257" s="164"/>
      <c r="D257" s="34">
        <v>11</v>
      </c>
      <c r="E257" s="35" t="s">
        <v>11</v>
      </c>
      <c r="F257" s="86">
        <v>1</v>
      </c>
      <c r="G257" s="81" t="s">
        <v>8</v>
      </c>
      <c r="H257" s="32"/>
      <c r="I257" s="12">
        <f t="shared" si="4"/>
        <v>0</v>
      </c>
      <c r="J257" s="33"/>
      <c r="K257" s="14"/>
    </row>
    <row r="258" spans="1:11" ht="30.75" thickBot="1" x14ac:dyDescent="0.3">
      <c r="A258" s="162"/>
      <c r="B258" s="164"/>
      <c r="C258" s="164"/>
      <c r="D258" s="30">
        <v>12</v>
      </c>
      <c r="E258" s="31" t="s">
        <v>12</v>
      </c>
      <c r="F258" s="86">
        <v>20</v>
      </c>
      <c r="G258" s="81" t="s">
        <v>13</v>
      </c>
      <c r="H258" s="32"/>
      <c r="I258" s="12">
        <f t="shared" si="4"/>
        <v>0</v>
      </c>
      <c r="J258" s="33"/>
      <c r="K258" s="14"/>
    </row>
    <row r="259" spans="1:11" ht="30.75" thickBot="1" x14ac:dyDescent="0.3">
      <c r="A259" s="162"/>
      <c r="B259" s="164"/>
      <c r="C259" s="164"/>
      <c r="D259" s="34">
        <v>13</v>
      </c>
      <c r="E259" s="35" t="s">
        <v>14</v>
      </c>
      <c r="F259" s="86">
        <v>35</v>
      </c>
      <c r="G259" s="81" t="s">
        <v>13</v>
      </c>
      <c r="H259" s="32"/>
      <c r="I259" s="12">
        <f t="shared" si="4"/>
        <v>0</v>
      </c>
      <c r="J259" s="33"/>
      <c r="K259" s="14"/>
    </row>
    <row r="260" spans="1:11" ht="30.75" thickBot="1" x14ac:dyDescent="0.3">
      <c r="A260" s="162"/>
      <c r="B260" s="164"/>
      <c r="C260" s="164"/>
      <c r="D260" s="30">
        <v>14</v>
      </c>
      <c r="E260" s="31" t="s">
        <v>15</v>
      </c>
      <c r="F260" s="86">
        <v>20</v>
      </c>
      <c r="G260" s="81" t="s">
        <v>13</v>
      </c>
      <c r="H260" s="32"/>
      <c r="I260" s="12">
        <f t="shared" si="4"/>
        <v>0</v>
      </c>
      <c r="J260" s="33"/>
      <c r="K260" s="14"/>
    </row>
    <row r="261" spans="1:11" ht="15.75" thickBot="1" x14ac:dyDescent="0.3">
      <c r="A261" s="162"/>
      <c r="B261" s="164"/>
      <c r="C261" s="164"/>
      <c r="D261" s="30">
        <v>15</v>
      </c>
      <c r="E261" s="31" t="s">
        <v>16</v>
      </c>
      <c r="F261" s="87">
        <v>40</v>
      </c>
      <c r="G261" s="81" t="s">
        <v>13</v>
      </c>
      <c r="H261" s="32"/>
      <c r="I261" s="12">
        <f t="shared" si="4"/>
        <v>0</v>
      </c>
      <c r="J261" s="33"/>
      <c r="K261" s="14"/>
    </row>
    <row r="262" spans="1:11" ht="15.75" thickBot="1" x14ac:dyDescent="0.3">
      <c r="A262" s="162"/>
      <c r="B262" s="164"/>
      <c r="C262" s="164"/>
      <c r="D262" s="36">
        <v>16</v>
      </c>
      <c r="E262" s="37" t="s">
        <v>17</v>
      </c>
      <c r="F262" s="88">
        <v>20</v>
      </c>
      <c r="G262" s="78" t="s">
        <v>13</v>
      </c>
      <c r="H262" s="11"/>
      <c r="I262" s="12">
        <f t="shared" si="4"/>
        <v>0</v>
      </c>
      <c r="J262" s="13"/>
      <c r="K262" s="14"/>
    </row>
    <row r="263" spans="1:11" ht="15.75" thickBot="1" x14ac:dyDescent="0.3">
      <c r="A263" s="162"/>
      <c r="B263" s="164"/>
      <c r="C263" s="164"/>
      <c r="D263" s="19">
        <v>17</v>
      </c>
      <c r="E263" s="20" t="s">
        <v>18</v>
      </c>
      <c r="F263" s="69">
        <v>1</v>
      </c>
      <c r="G263" s="79" t="s">
        <v>2</v>
      </c>
      <c r="H263" s="17"/>
      <c r="I263" s="12">
        <f t="shared" si="4"/>
        <v>0</v>
      </c>
      <c r="J263" s="18"/>
      <c r="K263" s="14"/>
    </row>
    <row r="264" spans="1:11" ht="15.75" thickBot="1" x14ac:dyDescent="0.3">
      <c r="A264" s="162"/>
      <c r="B264" s="164"/>
      <c r="C264" s="164"/>
      <c r="D264" s="24">
        <v>18</v>
      </c>
      <c r="E264" s="25" t="s">
        <v>39</v>
      </c>
      <c r="F264" s="70">
        <v>1</v>
      </c>
      <c r="G264" s="79" t="s">
        <v>2</v>
      </c>
      <c r="H264" s="17"/>
      <c r="I264" s="12">
        <f t="shared" si="4"/>
        <v>0</v>
      </c>
      <c r="J264" s="18"/>
      <c r="K264" s="14"/>
    </row>
    <row r="265" spans="1:11" ht="15.75" thickBot="1" x14ac:dyDescent="0.3">
      <c r="A265" s="162"/>
      <c r="B265" s="164"/>
      <c r="C265" s="164"/>
      <c r="D265" s="19">
        <v>19</v>
      </c>
      <c r="E265" s="38" t="s">
        <v>19</v>
      </c>
      <c r="F265" s="69">
        <v>1</v>
      </c>
      <c r="G265" s="79" t="s">
        <v>2</v>
      </c>
      <c r="H265" s="17"/>
      <c r="I265" s="12">
        <f t="shared" si="4"/>
        <v>0</v>
      </c>
      <c r="J265" s="18"/>
      <c r="K265" s="14"/>
    </row>
    <row r="266" spans="1:11" ht="15.75" thickBot="1" x14ac:dyDescent="0.3">
      <c r="A266" s="162"/>
      <c r="B266" s="164"/>
      <c r="C266" s="164"/>
      <c r="D266" s="39">
        <v>20</v>
      </c>
      <c r="E266" s="40" t="s">
        <v>20</v>
      </c>
      <c r="F266" s="70">
        <v>1</v>
      </c>
      <c r="G266" s="79" t="s">
        <v>2</v>
      </c>
      <c r="H266" s="17"/>
      <c r="I266" s="12">
        <f t="shared" si="4"/>
        <v>0</v>
      </c>
      <c r="J266" s="18"/>
      <c r="K266" s="14"/>
    </row>
    <row r="267" spans="1:11" ht="15.75" thickBot="1" x14ac:dyDescent="0.3">
      <c r="A267" s="162"/>
      <c r="B267" s="164"/>
      <c r="C267" s="164"/>
      <c r="D267" s="24">
        <v>21</v>
      </c>
      <c r="E267" s="25" t="s">
        <v>40</v>
      </c>
      <c r="F267" s="70">
        <v>1</v>
      </c>
      <c r="G267" s="79" t="s">
        <v>2</v>
      </c>
      <c r="H267" s="17"/>
      <c r="I267" s="12">
        <f t="shared" si="4"/>
        <v>0</v>
      </c>
      <c r="J267" s="18"/>
      <c r="K267" s="14"/>
    </row>
    <row r="268" spans="1:11" ht="15.75" thickBot="1" x14ac:dyDescent="0.3">
      <c r="A268" s="162"/>
      <c r="B268" s="164"/>
      <c r="C268" s="164"/>
      <c r="D268" s="47">
        <v>22</v>
      </c>
      <c r="E268" s="48" t="s">
        <v>21</v>
      </c>
      <c r="F268" s="75">
        <v>1</v>
      </c>
      <c r="G268" s="80" t="s">
        <v>2</v>
      </c>
      <c r="H268" s="28"/>
      <c r="I268" s="12">
        <f t="shared" si="4"/>
        <v>0</v>
      </c>
      <c r="J268" s="29"/>
      <c r="K268" s="14"/>
    </row>
    <row r="269" spans="1:11" ht="15.75" thickBot="1" x14ac:dyDescent="0.3">
      <c r="A269" s="162"/>
      <c r="B269" s="164"/>
      <c r="C269" s="164"/>
      <c r="D269" s="21">
        <v>23</v>
      </c>
      <c r="E269" s="23" t="s">
        <v>41</v>
      </c>
      <c r="F269" s="69">
        <v>1</v>
      </c>
      <c r="G269" s="79" t="s">
        <v>2</v>
      </c>
      <c r="H269" s="17"/>
      <c r="I269" s="12">
        <f t="shared" si="4"/>
        <v>0</v>
      </c>
      <c r="J269" s="52"/>
      <c r="K269" s="44"/>
    </row>
    <row r="270" spans="1:11" ht="15.75" thickBot="1" x14ac:dyDescent="0.3">
      <c r="A270" s="162"/>
      <c r="B270" s="164"/>
      <c r="C270" s="164"/>
      <c r="D270" s="49">
        <v>24</v>
      </c>
      <c r="E270" s="50" t="s">
        <v>30</v>
      </c>
      <c r="F270" s="53">
        <v>1</v>
      </c>
      <c r="G270" s="82" t="s">
        <v>42</v>
      </c>
      <c r="H270" s="51"/>
      <c r="I270" s="12">
        <f t="shared" si="4"/>
        <v>0</v>
      </c>
      <c r="J270" s="43"/>
      <c r="K270" s="44"/>
    </row>
    <row r="271" spans="1:11" ht="15.75" thickBot="1" x14ac:dyDescent="0.3">
      <c r="A271" s="162"/>
      <c r="B271" s="164"/>
      <c r="C271" s="164"/>
      <c r="D271" s="41">
        <v>25</v>
      </c>
      <c r="E271" s="42" t="s">
        <v>31</v>
      </c>
      <c r="F271" s="54">
        <v>1</v>
      </c>
      <c r="G271" s="83" t="s">
        <v>42</v>
      </c>
      <c r="H271" s="43"/>
      <c r="I271" s="12">
        <f t="shared" si="4"/>
        <v>0</v>
      </c>
      <c r="J271" s="43"/>
      <c r="K271" s="44"/>
    </row>
    <row r="272" spans="1:11" ht="15.75" thickBot="1" x14ac:dyDescent="0.3">
      <c r="A272" s="163"/>
      <c r="B272" s="165"/>
      <c r="C272" s="165"/>
      <c r="D272" s="57">
        <v>26</v>
      </c>
      <c r="E272" s="58" t="s">
        <v>32</v>
      </c>
      <c r="F272" s="60">
        <v>1</v>
      </c>
      <c r="G272" s="84" t="s">
        <v>42</v>
      </c>
      <c r="H272" s="59"/>
      <c r="I272" s="12">
        <f t="shared" si="4"/>
        <v>0</v>
      </c>
      <c r="J272" s="62"/>
      <c r="K272" s="63">
        <f>I246+I247+I248:I272</f>
        <v>0</v>
      </c>
    </row>
    <row r="273" spans="1:11" ht="15.75" thickBot="1" x14ac:dyDescent="0.3">
      <c r="A273" s="162">
        <v>11</v>
      </c>
      <c r="B273" s="164" t="s">
        <v>127</v>
      </c>
      <c r="C273" s="164" t="s">
        <v>128</v>
      </c>
      <c r="D273" s="9">
        <v>1</v>
      </c>
      <c r="E273" s="10" t="s">
        <v>1</v>
      </c>
      <c r="F273" s="67">
        <v>0</v>
      </c>
      <c r="G273" s="78" t="s">
        <v>2</v>
      </c>
      <c r="H273" s="11"/>
      <c r="I273" s="12">
        <f t="shared" si="4"/>
        <v>0</v>
      </c>
      <c r="J273" s="13"/>
      <c r="K273" s="14"/>
    </row>
    <row r="274" spans="1:11" ht="15.75" thickBot="1" x14ac:dyDescent="0.3">
      <c r="A274" s="162"/>
      <c r="B274" s="164"/>
      <c r="C274" s="164"/>
      <c r="D274" s="15">
        <v>2</v>
      </c>
      <c r="E274" s="16" t="s">
        <v>3</v>
      </c>
      <c r="F274" s="68">
        <v>4</v>
      </c>
      <c r="G274" s="79" t="s">
        <v>4</v>
      </c>
      <c r="H274" s="17"/>
      <c r="I274" s="12">
        <f t="shared" si="4"/>
        <v>0</v>
      </c>
      <c r="J274" s="18"/>
      <c r="K274" s="14"/>
    </row>
    <row r="275" spans="1:11" ht="15.75" thickBot="1" x14ac:dyDescent="0.3">
      <c r="A275" s="162"/>
      <c r="B275" s="164"/>
      <c r="C275" s="164"/>
      <c r="D275" s="19">
        <v>3</v>
      </c>
      <c r="E275" s="20" t="s">
        <v>5</v>
      </c>
      <c r="F275" s="69">
        <v>18</v>
      </c>
      <c r="G275" s="79" t="s">
        <v>4</v>
      </c>
      <c r="H275" s="17"/>
      <c r="I275" s="12">
        <f t="shared" si="4"/>
        <v>0</v>
      </c>
      <c r="J275" s="18"/>
      <c r="K275" s="14"/>
    </row>
    <row r="276" spans="1:11" ht="15.75" thickBot="1" x14ac:dyDescent="0.3">
      <c r="A276" s="162"/>
      <c r="B276" s="164"/>
      <c r="C276" s="164"/>
      <c r="D276" s="19">
        <v>4</v>
      </c>
      <c r="E276" s="20" t="s">
        <v>6</v>
      </c>
      <c r="F276" s="69">
        <v>1</v>
      </c>
      <c r="G276" s="79" t="s">
        <v>2</v>
      </c>
      <c r="H276" s="17"/>
      <c r="I276" s="12">
        <f t="shared" si="4"/>
        <v>0</v>
      </c>
      <c r="J276" s="18"/>
      <c r="K276" s="14"/>
    </row>
    <row r="277" spans="1:11" ht="15.75" thickBot="1" x14ac:dyDescent="0.3">
      <c r="A277" s="162"/>
      <c r="B277" s="164"/>
      <c r="C277" s="164"/>
      <c r="D277" s="21">
        <v>5</v>
      </c>
      <c r="E277" s="22" t="s">
        <v>35</v>
      </c>
      <c r="F277" s="69">
        <v>1</v>
      </c>
      <c r="G277" s="79" t="s">
        <v>2</v>
      </c>
      <c r="H277" s="17"/>
      <c r="I277" s="12">
        <f t="shared" si="4"/>
        <v>0</v>
      </c>
      <c r="J277" s="18"/>
      <c r="K277" s="14"/>
    </row>
    <row r="278" spans="1:11" ht="15.75" thickBot="1" x14ac:dyDescent="0.3">
      <c r="A278" s="162"/>
      <c r="B278" s="164"/>
      <c r="C278" s="164"/>
      <c r="D278" s="21">
        <v>6</v>
      </c>
      <c r="E278" s="23" t="s">
        <v>36</v>
      </c>
      <c r="F278" s="69">
        <v>1</v>
      </c>
      <c r="G278" s="79" t="s">
        <v>2</v>
      </c>
      <c r="H278" s="17"/>
      <c r="I278" s="12">
        <f t="shared" si="4"/>
        <v>0</v>
      </c>
      <c r="J278" s="18"/>
      <c r="K278" s="14"/>
    </row>
    <row r="279" spans="1:11" ht="15.75" thickBot="1" x14ac:dyDescent="0.3">
      <c r="A279" s="162"/>
      <c r="B279" s="164"/>
      <c r="C279" s="164"/>
      <c r="D279" s="24">
        <v>7</v>
      </c>
      <c r="E279" s="25" t="s">
        <v>37</v>
      </c>
      <c r="F279" s="70">
        <v>1</v>
      </c>
      <c r="G279" s="79" t="s">
        <v>2</v>
      </c>
      <c r="H279" s="17"/>
      <c r="I279" s="12">
        <f t="shared" si="4"/>
        <v>0</v>
      </c>
      <c r="J279" s="18"/>
      <c r="K279" s="14"/>
    </row>
    <row r="280" spans="1:11" ht="30.75" thickBot="1" x14ac:dyDescent="0.3">
      <c r="A280" s="162"/>
      <c r="B280" s="164"/>
      <c r="C280" s="164"/>
      <c r="D280" s="26"/>
      <c r="E280" s="27" t="s">
        <v>38</v>
      </c>
      <c r="F280" s="71"/>
      <c r="G280" s="80"/>
      <c r="H280" s="28"/>
      <c r="I280" s="12">
        <f t="shared" si="4"/>
        <v>0</v>
      </c>
      <c r="J280" s="29"/>
      <c r="K280" s="14"/>
    </row>
    <row r="281" spans="1:11" ht="15.75" thickBot="1" x14ac:dyDescent="0.3">
      <c r="A281" s="162"/>
      <c r="B281" s="164"/>
      <c r="C281" s="164"/>
      <c r="D281" s="30">
        <v>8</v>
      </c>
      <c r="E281" s="31" t="s">
        <v>7</v>
      </c>
      <c r="F281" s="85">
        <v>1</v>
      </c>
      <c r="G281" s="81" t="s">
        <v>8</v>
      </c>
      <c r="H281" s="32"/>
      <c r="I281" s="12">
        <f t="shared" si="4"/>
        <v>0</v>
      </c>
      <c r="J281" s="33"/>
      <c r="K281" s="14"/>
    </row>
    <row r="282" spans="1:11" ht="15.75" thickBot="1" x14ac:dyDescent="0.3">
      <c r="A282" s="162"/>
      <c r="B282" s="164"/>
      <c r="C282" s="164"/>
      <c r="D282" s="30">
        <v>9</v>
      </c>
      <c r="E282" s="31" t="s">
        <v>9</v>
      </c>
      <c r="F282" s="86">
        <v>1</v>
      </c>
      <c r="G282" s="81" t="s">
        <v>8</v>
      </c>
      <c r="H282" s="32"/>
      <c r="I282" s="12">
        <f t="shared" si="4"/>
        <v>0</v>
      </c>
      <c r="J282" s="33"/>
      <c r="K282" s="14"/>
    </row>
    <row r="283" spans="1:11" ht="15.75" thickBot="1" x14ac:dyDescent="0.3">
      <c r="A283" s="162"/>
      <c r="B283" s="164"/>
      <c r="C283" s="164"/>
      <c r="D283" s="30">
        <v>10</v>
      </c>
      <c r="E283" s="31" t="s">
        <v>10</v>
      </c>
      <c r="F283" s="86">
        <v>1</v>
      </c>
      <c r="G283" s="81" t="s">
        <v>8</v>
      </c>
      <c r="H283" s="32"/>
      <c r="I283" s="12">
        <f t="shared" si="4"/>
        <v>0</v>
      </c>
      <c r="J283" s="33"/>
      <c r="K283" s="14"/>
    </row>
    <row r="284" spans="1:11" ht="15.75" thickBot="1" x14ac:dyDescent="0.3">
      <c r="A284" s="162"/>
      <c r="B284" s="164"/>
      <c r="C284" s="164"/>
      <c r="D284" s="34">
        <v>11</v>
      </c>
      <c r="E284" s="35" t="s">
        <v>11</v>
      </c>
      <c r="F284" s="86">
        <v>1</v>
      </c>
      <c r="G284" s="81" t="s">
        <v>8</v>
      </c>
      <c r="H284" s="32"/>
      <c r="I284" s="12">
        <f t="shared" si="4"/>
        <v>0</v>
      </c>
      <c r="J284" s="33"/>
      <c r="K284" s="14"/>
    </row>
    <row r="285" spans="1:11" ht="30.75" thickBot="1" x14ac:dyDescent="0.3">
      <c r="A285" s="162"/>
      <c r="B285" s="164"/>
      <c r="C285" s="164"/>
      <c r="D285" s="30">
        <v>12</v>
      </c>
      <c r="E285" s="31" t="s">
        <v>12</v>
      </c>
      <c r="F285" s="86">
        <v>20</v>
      </c>
      <c r="G285" s="81" t="s">
        <v>13</v>
      </c>
      <c r="H285" s="32"/>
      <c r="I285" s="12">
        <f t="shared" si="4"/>
        <v>0</v>
      </c>
      <c r="J285" s="33"/>
      <c r="K285" s="14"/>
    </row>
    <row r="286" spans="1:11" ht="30.75" thickBot="1" x14ac:dyDescent="0.3">
      <c r="A286" s="162"/>
      <c r="B286" s="164"/>
      <c r="C286" s="164"/>
      <c r="D286" s="34">
        <v>13</v>
      </c>
      <c r="E286" s="35" t="s">
        <v>14</v>
      </c>
      <c r="F286" s="86">
        <v>35</v>
      </c>
      <c r="G286" s="81" t="s">
        <v>13</v>
      </c>
      <c r="H286" s="32"/>
      <c r="I286" s="12">
        <f t="shared" si="4"/>
        <v>0</v>
      </c>
      <c r="J286" s="33"/>
      <c r="K286" s="14"/>
    </row>
    <row r="287" spans="1:11" ht="30.75" thickBot="1" x14ac:dyDescent="0.3">
      <c r="A287" s="162"/>
      <c r="B287" s="164"/>
      <c r="C287" s="164"/>
      <c r="D287" s="30">
        <v>14</v>
      </c>
      <c r="E287" s="31" t="s">
        <v>15</v>
      </c>
      <c r="F287" s="86">
        <v>20</v>
      </c>
      <c r="G287" s="81" t="s">
        <v>13</v>
      </c>
      <c r="H287" s="32"/>
      <c r="I287" s="12">
        <f t="shared" si="4"/>
        <v>0</v>
      </c>
      <c r="J287" s="33"/>
      <c r="K287" s="14"/>
    </row>
    <row r="288" spans="1:11" ht="15.75" thickBot="1" x14ac:dyDescent="0.3">
      <c r="A288" s="162"/>
      <c r="B288" s="164"/>
      <c r="C288" s="164"/>
      <c r="D288" s="30">
        <v>15</v>
      </c>
      <c r="E288" s="31" t="s">
        <v>16</v>
      </c>
      <c r="F288" s="87">
        <v>40</v>
      </c>
      <c r="G288" s="81" t="s">
        <v>13</v>
      </c>
      <c r="H288" s="32"/>
      <c r="I288" s="12">
        <f t="shared" si="4"/>
        <v>0</v>
      </c>
      <c r="J288" s="33"/>
      <c r="K288" s="14"/>
    </row>
    <row r="289" spans="1:11" ht="15.75" thickBot="1" x14ac:dyDescent="0.3">
      <c r="A289" s="162"/>
      <c r="B289" s="164"/>
      <c r="C289" s="164"/>
      <c r="D289" s="36">
        <v>16</v>
      </c>
      <c r="E289" s="37" t="s">
        <v>17</v>
      </c>
      <c r="F289" s="88">
        <v>20</v>
      </c>
      <c r="G289" s="78" t="s">
        <v>13</v>
      </c>
      <c r="H289" s="11"/>
      <c r="I289" s="12">
        <f t="shared" si="4"/>
        <v>0</v>
      </c>
      <c r="J289" s="13"/>
      <c r="K289" s="14"/>
    </row>
    <row r="290" spans="1:11" ht="15.75" thickBot="1" x14ac:dyDescent="0.3">
      <c r="A290" s="162"/>
      <c r="B290" s="164"/>
      <c r="C290" s="164"/>
      <c r="D290" s="19">
        <v>17</v>
      </c>
      <c r="E290" s="20" t="s">
        <v>18</v>
      </c>
      <c r="F290" s="69">
        <v>1</v>
      </c>
      <c r="G290" s="79" t="s">
        <v>2</v>
      </c>
      <c r="H290" s="17"/>
      <c r="I290" s="12">
        <f t="shared" si="4"/>
        <v>0</v>
      </c>
      <c r="J290" s="18"/>
      <c r="K290" s="14"/>
    </row>
    <row r="291" spans="1:11" ht="15.75" thickBot="1" x14ac:dyDescent="0.3">
      <c r="A291" s="162"/>
      <c r="B291" s="164"/>
      <c r="C291" s="164"/>
      <c r="D291" s="24">
        <v>18</v>
      </c>
      <c r="E291" s="25" t="s">
        <v>39</v>
      </c>
      <c r="F291" s="70">
        <v>1</v>
      </c>
      <c r="G291" s="79" t="s">
        <v>2</v>
      </c>
      <c r="H291" s="17"/>
      <c r="I291" s="12">
        <f t="shared" si="4"/>
        <v>0</v>
      </c>
      <c r="J291" s="18"/>
      <c r="K291" s="14"/>
    </row>
    <row r="292" spans="1:11" ht="15.75" thickBot="1" x14ac:dyDescent="0.3">
      <c r="A292" s="162"/>
      <c r="B292" s="164"/>
      <c r="C292" s="164"/>
      <c r="D292" s="19">
        <v>19</v>
      </c>
      <c r="E292" s="38" t="s">
        <v>19</v>
      </c>
      <c r="F292" s="69">
        <v>0</v>
      </c>
      <c r="G292" s="79" t="s">
        <v>2</v>
      </c>
      <c r="H292" s="17"/>
      <c r="I292" s="12">
        <f t="shared" si="4"/>
        <v>0</v>
      </c>
      <c r="J292" s="18"/>
      <c r="K292" s="14"/>
    </row>
    <row r="293" spans="1:11" ht="15.75" thickBot="1" x14ac:dyDescent="0.3">
      <c r="A293" s="162"/>
      <c r="B293" s="164"/>
      <c r="C293" s="164"/>
      <c r="D293" s="39">
        <v>20</v>
      </c>
      <c r="E293" s="40" t="s">
        <v>20</v>
      </c>
      <c r="F293" s="70">
        <v>1</v>
      </c>
      <c r="G293" s="79" t="s">
        <v>2</v>
      </c>
      <c r="H293" s="17"/>
      <c r="I293" s="12">
        <f t="shared" si="4"/>
        <v>0</v>
      </c>
      <c r="J293" s="18"/>
      <c r="K293" s="14"/>
    </row>
    <row r="294" spans="1:11" ht="15.75" thickBot="1" x14ac:dyDescent="0.3">
      <c r="A294" s="162"/>
      <c r="B294" s="164"/>
      <c r="C294" s="164"/>
      <c r="D294" s="24">
        <v>21</v>
      </c>
      <c r="E294" s="25" t="s">
        <v>40</v>
      </c>
      <c r="F294" s="70">
        <v>1</v>
      </c>
      <c r="G294" s="79" t="s">
        <v>2</v>
      </c>
      <c r="H294" s="17"/>
      <c r="I294" s="12">
        <f t="shared" si="4"/>
        <v>0</v>
      </c>
      <c r="J294" s="18"/>
      <c r="K294" s="14"/>
    </row>
    <row r="295" spans="1:11" ht="15.75" thickBot="1" x14ac:dyDescent="0.3">
      <c r="A295" s="162"/>
      <c r="B295" s="164"/>
      <c r="C295" s="164"/>
      <c r="D295" s="47">
        <v>22</v>
      </c>
      <c r="E295" s="48" t="s">
        <v>21</v>
      </c>
      <c r="F295" s="75">
        <v>1</v>
      </c>
      <c r="G295" s="80" t="s">
        <v>2</v>
      </c>
      <c r="H295" s="28"/>
      <c r="I295" s="12">
        <f t="shared" si="4"/>
        <v>0</v>
      </c>
      <c r="J295" s="29"/>
      <c r="K295" s="14"/>
    </row>
    <row r="296" spans="1:11" ht="15.75" thickBot="1" x14ac:dyDescent="0.3">
      <c r="A296" s="162"/>
      <c r="B296" s="164"/>
      <c r="C296" s="164"/>
      <c r="D296" s="21">
        <v>23</v>
      </c>
      <c r="E296" s="23" t="s">
        <v>41</v>
      </c>
      <c r="F296" s="69">
        <v>1</v>
      </c>
      <c r="G296" s="79" t="s">
        <v>2</v>
      </c>
      <c r="H296" s="17"/>
      <c r="I296" s="12">
        <f t="shared" si="4"/>
        <v>0</v>
      </c>
      <c r="J296" s="52"/>
      <c r="K296" s="44"/>
    </row>
    <row r="297" spans="1:11" ht="15.75" thickBot="1" x14ac:dyDescent="0.3">
      <c r="A297" s="162"/>
      <c r="B297" s="164"/>
      <c r="C297" s="164"/>
      <c r="D297" s="49">
        <v>24</v>
      </c>
      <c r="E297" s="50" t="s">
        <v>30</v>
      </c>
      <c r="F297" s="53">
        <v>1</v>
      </c>
      <c r="G297" s="82" t="s">
        <v>42</v>
      </c>
      <c r="H297" s="51"/>
      <c r="I297" s="12">
        <f t="shared" si="4"/>
        <v>0</v>
      </c>
      <c r="J297" s="43"/>
      <c r="K297" s="44"/>
    </row>
    <row r="298" spans="1:11" ht="15.75" thickBot="1" x14ac:dyDescent="0.3">
      <c r="A298" s="162"/>
      <c r="B298" s="164"/>
      <c r="C298" s="164"/>
      <c r="D298" s="41">
        <v>25</v>
      </c>
      <c r="E298" s="42" t="s">
        <v>31</v>
      </c>
      <c r="F298" s="54">
        <v>1</v>
      </c>
      <c r="G298" s="83" t="s">
        <v>42</v>
      </c>
      <c r="H298" s="43"/>
      <c r="I298" s="12">
        <f t="shared" si="4"/>
        <v>0</v>
      </c>
      <c r="J298" s="43"/>
      <c r="K298" s="44"/>
    </row>
    <row r="299" spans="1:11" ht="15.75" thickBot="1" x14ac:dyDescent="0.3">
      <c r="A299" s="163"/>
      <c r="B299" s="165"/>
      <c r="C299" s="165"/>
      <c r="D299" s="57">
        <v>26</v>
      </c>
      <c r="E299" s="58" t="s">
        <v>32</v>
      </c>
      <c r="F299" s="60">
        <v>1</v>
      </c>
      <c r="G299" s="84" t="s">
        <v>42</v>
      </c>
      <c r="H299" s="59"/>
      <c r="I299" s="12">
        <f t="shared" si="4"/>
        <v>0</v>
      </c>
      <c r="J299" s="62"/>
      <c r="K299" s="63">
        <f>I273+I274+I275:I299</f>
        <v>0</v>
      </c>
    </row>
    <row r="300" spans="1:11" ht="15.75" thickBot="1" x14ac:dyDescent="0.3">
      <c r="A300" s="162">
        <v>12</v>
      </c>
      <c r="B300" s="164" t="s">
        <v>129</v>
      </c>
      <c r="C300" s="164" t="s">
        <v>130</v>
      </c>
      <c r="D300" s="9">
        <v>1</v>
      </c>
      <c r="E300" s="10" t="s">
        <v>1</v>
      </c>
      <c r="F300" s="67">
        <v>1</v>
      </c>
      <c r="G300" s="78" t="s">
        <v>2</v>
      </c>
      <c r="H300" s="11"/>
      <c r="I300" s="12">
        <f t="shared" si="4"/>
        <v>0</v>
      </c>
      <c r="J300" s="13"/>
      <c r="K300" s="14"/>
    </row>
    <row r="301" spans="1:11" ht="15.75" thickBot="1" x14ac:dyDescent="0.3">
      <c r="A301" s="162"/>
      <c r="B301" s="164"/>
      <c r="C301" s="164"/>
      <c r="D301" s="15">
        <v>2</v>
      </c>
      <c r="E301" s="16" t="s">
        <v>3</v>
      </c>
      <c r="F301" s="68">
        <v>8</v>
      </c>
      <c r="G301" s="79" t="s">
        <v>4</v>
      </c>
      <c r="H301" s="17"/>
      <c r="I301" s="12">
        <f t="shared" si="4"/>
        <v>0</v>
      </c>
      <c r="J301" s="18"/>
      <c r="K301" s="14"/>
    </row>
    <row r="302" spans="1:11" ht="15.75" thickBot="1" x14ac:dyDescent="0.3">
      <c r="A302" s="162"/>
      <c r="B302" s="164"/>
      <c r="C302" s="164"/>
      <c r="D302" s="19">
        <v>3</v>
      </c>
      <c r="E302" s="20" t="s">
        <v>5</v>
      </c>
      <c r="F302" s="69">
        <v>18</v>
      </c>
      <c r="G302" s="79" t="s">
        <v>4</v>
      </c>
      <c r="H302" s="17"/>
      <c r="I302" s="12">
        <f t="shared" si="4"/>
        <v>0</v>
      </c>
      <c r="J302" s="18"/>
      <c r="K302" s="14"/>
    </row>
    <row r="303" spans="1:11" ht="15.75" thickBot="1" x14ac:dyDescent="0.3">
      <c r="A303" s="162"/>
      <c r="B303" s="164"/>
      <c r="C303" s="164"/>
      <c r="D303" s="19">
        <v>4</v>
      </c>
      <c r="E303" s="20" t="s">
        <v>6</v>
      </c>
      <c r="F303" s="69">
        <v>1</v>
      </c>
      <c r="G303" s="79" t="s">
        <v>2</v>
      </c>
      <c r="H303" s="17"/>
      <c r="I303" s="12">
        <f t="shared" si="4"/>
        <v>0</v>
      </c>
      <c r="J303" s="18"/>
      <c r="K303" s="14"/>
    </row>
    <row r="304" spans="1:11" ht="15.75" thickBot="1" x14ac:dyDescent="0.3">
      <c r="A304" s="162"/>
      <c r="B304" s="164"/>
      <c r="C304" s="164"/>
      <c r="D304" s="21">
        <v>5</v>
      </c>
      <c r="E304" s="22" t="s">
        <v>35</v>
      </c>
      <c r="F304" s="69">
        <v>1</v>
      </c>
      <c r="G304" s="79" t="s">
        <v>2</v>
      </c>
      <c r="H304" s="17"/>
      <c r="I304" s="12">
        <f t="shared" si="4"/>
        <v>0</v>
      </c>
      <c r="J304" s="18"/>
      <c r="K304" s="14"/>
    </row>
    <row r="305" spans="1:11" ht="15.75" thickBot="1" x14ac:dyDescent="0.3">
      <c r="A305" s="162"/>
      <c r="B305" s="164"/>
      <c r="C305" s="164"/>
      <c r="D305" s="21">
        <v>6</v>
      </c>
      <c r="E305" s="23" t="s">
        <v>36</v>
      </c>
      <c r="F305" s="69">
        <v>1</v>
      </c>
      <c r="G305" s="79" t="s">
        <v>2</v>
      </c>
      <c r="H305" s="17"/>
      <c r="I305" s="12">
        <f t="shared" si="4"/>
        <v>0</v>
      </c>
      <c r="J305" s="18"/>
      <c r="K305" s="14"/>
    </row>
    <row r="306" spans="1:11" ht="15.75" thickBot="1" x14ac:dyDescent="0.3">
      <c r="A306" s="162"/>
      <c r="B306" s="164"/>
      <c r="C306" s="164"/>
      <c r="D306" s="24">
        <v>7</v>
      </c>
      <c r="E306" s="25" t="s">
        <v>37</v>
      </c>
      <c r="F306" s="70">
        <v>1</v>
      </c>
      <c r="G306" s="79" t="s">
        <v>2</v>
      </c>
      <c r="H306" s="17"/>
      <c r="I306" s="12">
        <f t="shared" si="4"/>
        <v>0</v>
      </c>
      <c r="J306" s="18"/>
      <c r="K306" s="14"/>
    </row>
    <row r="307" spans="1:11" ht="30.75" thickBot="1" x14ac:dyDescent="0.3">
      <c r="A307" s="162"/>
      <c r="B307" s="164"/>
      <c r="C307" s="164"/>
      <c r="D307" s="26"/>
      <c r="E307" s="27" t="s">
        <v>38</v>
      </c>
      <c r="F307" s="71"/>
      <c r="G307" s="80"/>
      <c r="H307" s="28"/>
      <c r="I307" s="12">
        <f t="shared" si="4"/>
        <v>0</v>
      </c>
      <c r="J307" s="29"/>
      <c r="K307" s="14"/>
    </row>
    <row r="308" spans="1:11" ht="15.75" thickBot="1" x14ac:dyDescent="0.3">
      <c r="A308" s="162"/>
      <c r="B308" s="164"/>
      <c r="C308" s="164"/>
      <c r="D308" s="30">
        <v>8</v>
      </c>
      <c r="E308" s="31" t="s">
        <v>7</v>
      </c>
      <c r="F308" s="85">
        <v>1</v>
      </c>
      <c r="G308" s="81" t="s">
        <v>8</v>
      </c>
      <c r="H308" s="32"/>
      <c r="I308" s="12">
        <f t="shared" si="4"/>
        <v>0</v>
      </c>
      <c r="J308" s="33"/>
      <c r="K308" s="14"/>
    </row>
    <row r="309" spans="1:11" ht="15.75" thickBot="1" x14ac:dyDescent="0.3">
      <c r="A309" s="162"/>
      <c r="B309" s="164"/>
      <c r="C309" s="164"/>
      <c r="D309" s="30">
        <v>9</v>
      </c>
      <c r="E309" s="31" t="s">
        <v>9</v>
      </c>
      <c r="F309" s="86">
        <v>1</v>
      </c>
      <c r="G309" s="81" t="s">
        <v>8</v>
      </c>
      <c r="H309" s="32"/>
      <c r="I309" s="12">
        <f t="shared" si="4"/>
        <v>0</v>
      </c>
      <c r="J309" s="33"/>
      <c r="K309" s="14"/>
    </row>
    <row r="310" spans="1:11" ht="15.75" thickBot="1" x14ac:dyDescent="0.3">
      <c r="A310" s="162"/>
      <c r="B310" s="164"/>
      <c r="C310" s="164"/>
      <c r="D310" s="30">
        <v>10</v>
      </c>
      <c r="E310" s="31" t="s">
        <v>10</v>
      </c>
      <c r="F310" s="86">
        <v>1</v>
      </c>
      <c r="G310" s="81" t="s">
        <v>8</v>
      </c>
      <c r="H310" s="32"/>
      <c r="I310" s="12">
        <f t="shared" si="4"/>
        <v>0</v>
      </c>
      <c r="J310" s="33"/>
      <c r="K310" s="14"/>
    </row>
    <row r="311" spans="1:11" ht="15.75" thickBot="1" x14ac:dyDescent="0.3">
      <c r="A311" s="162"/>
      <c r="B311" s="164"/>
      <c r="C311" s="164"/>
      <c r="D311" s="34">
        <v>11</v>
      </c>
      <c r="E311" s="35" t="s">
        <v>11</v>
      </c>
      <c r="F311" s="86">
        <v>1</v>
      </c>
      <c r="G311" s="81" t="s">
        <v>8</v>
      </c>
      <c r="H311" s="32"/>
      <c r="I311" s="12">
        <f t="shared" si="4"/>
        <v>0</v>
      </c>
      <c r="J311" s="33"/>
      <c r="K311" s="14"/>
    </row>
    <row r="312" spans="1:11" ht="30.75" thickBot="1" x14ac:dyDescent="0.3">
      <c r="A312" s="162"/>
      <c r="B312" s="164"/>
      <c r="C312" s="164"/>
      <c r="D312" s="30">
        <v>12</v>
      </c>
      <c r="E312" s="31" t="s">
        <v>12</v>
      </c>
      <c r="F312" s="86">
        <v>20</v>
      </c>
      <c r="G312" s="81" t="s">
        <v>13</v>
      </c>
      <c r="H312" s="32"/>
      <c r="I312" s="12">
        <f t="shared" si="4"/>
        <v>0</v>
      </c>
      <c r="J312" s="33"/>
      <c r="K312" s="14"/>
    </row>
    <row r="313" spans="1:11" ht="30.75" thickBot="1" x14ac:dyDescent="0.3">
      <c r="A313" s="162"/>
      <c r="B313" s="164"/>
      <c r="C313" s="164"/>
      <c r="D313" s="34">
        <v>13</v>
      </c>
      <c r="E313" s="35" t="s">
        <v>14</v>
      </c>
      <c r="F313" s="86">
        <v>35</v>
      </c>
      <c r="G313" s="81" t="s">
        <v>13</v>
      </c>
      <c r="H313" s="32"/>
      <c r="I313" s="12">
        <f t="shared" si="4"/>
        <v>0</v>
      </c>
      <c r="J313" s="33"/>
      <c r="K313" s="14"/>
    </row>
    <row r="314" spans="1:11" ht="30.75" thickBot="1" x14ac:dyDescent="0.3">
      <c r="A314" s="162"/>
      <c r="B314" s="164"/>
      <c r="C314" s="164"/>
      <c r="D314" s="30">
        <v>14</v>
      </c>
      <c r="E314" s="31" t="s">
        <v>15</v>
      </c>
      <c r="F314" s="86">
        <v>20</v>
      </c>
      <c r="G314" s="81" t="s">
        <v>13</v>
      </c>
      <c r="H314" s="32"/>
      <c r="I314" s="12">
        <f t="shared" si="4"/>
        <v>0</v>
      </c>
      <c r="J314" s="33"/>
      <c r="K314" s="14"/>
    </row>
    <row r="315" spans="1:11" ht="15.75" thickBot="1" x14ac:dyDescent="0.3">
      <c r="A315" s="162"/>
      <c r="B315" s="164"/>
      <c r="C315" s="164"/>
      <c r="D315" s="30">
        <v>15</v>
      </c>
      <c r="E315" s="31" t="s">
        <v>16</v>
      </c>
      <c r="F315" s="87">
        <v>40</v>
      </c>
      <c r="G315" s="81" t="s">
        <v>13</v>
      </c>
      <c r="H315" s="32"/>
      <c r="I315" s="12">
        <f t="shared" si="4"/>
        <v>0</v>
      </c>
      <c r="J315" s="33"/>
      <c r="K315" s="14"/>
    </row>
    <row r="316" spans="1:11" ht="15.75" thickBot="1" x14ac:dyDescent="0.3">
      <c r="A316" s="162"/>
      <c r="B316" s="164"/>
      <c r="C316" s="164"/>
      <c r="D316" s="36">
        <v>16</v>
      </c>
      <c r="E316" s="37" t="s">
        <v>17</v>
      </c>
      <c r="F316" s="88">
        <v>20</v>
      </c>
      <c r="G316" s="78" t="s">
        <v>13</v>
      </c>
      <c r="H316" s="11"/>
      <c r="I316" s="12">
        <f t="shared" si="4"/>
        <v>0</v>
      </c>
      <c r="J316" s="13"/>
      <c r="K316" s="14"/>
    </row>
    <row r="317" spans="1:11" ht="15.75" thickBot="1" x14ac:dyDescent="0.3">
      <c r="A317" s="162"/>
      <c r="B317" s="164"/>
      <c r="C317" s="164"/>
      <c r="D317" s="19">
        <v>17</v>
      </c>
      <c r="E317" s="20" t="s">
        <v>18</v>
      </c>
      <c r="F317" s="69">
        <v>1</v>
      </c>
      <c r="G317" s="79" t="s">
        <v>2</v>
      </c>
      <c r="H317" s="17"/>
      <c r="I317" s="12">
        <f t="shared" si="4"/>
        <v>0</v>
      </c>
      <c r="J317" s="18"/>
      <c r="K317" s="14"/>
    </row>
    <row r="318" spans="1:11" ht="15.75" thickBot="1" x14ac:dyDescent="0.3">
      <c r="A318" s="162"/>
      <c r="B318" s="164"/>
      <c r="C318" s="164"/>
      <c r="D318" s="24">
        <v>18</v>
      </c>
      <c r="E318" s="25" t="s">
        <v>39</v>
      </c>
      <c r="F318" s="70">
        <v>1</v>
      </c>
      <c r="G318" s="79" t="s">
        <v>2</v>
      </c>
      <c r="H318" s="17"/>
      <c r="I318" s="12">
        <f t="shared" si="4"/>
        <v>0</v>
      </c>
      <c r="J318" s="18"/>
      <c r="K318" s="14"/>
    </row>
    <row r="319" spans="1:11" ht="15.75" thickBot="1" x14ac:dyDescent="0.3">
      <c r="A319" s="162"/>
      <c r="B319" s="164"/>
      <c r="C319" s="164"/>
      <c r="D319" s="19">
        <v>19</v>
      </c>
      <c r="E319" s="38" t="s">
        <v>19</v>
      </c>
      <c r="F319" s="69">
        <v>1</v>
      </c>
      <c r="G319" s="79" t="s">
        <v>2</v>
      </c>
      <c r="H319" s="17"/>
      <c r="I319" s="12">
        <f t="shared" si="4"/>
        <v>0</v>
      </c>
      <c r="J319" s="18"/>
      <c r="K319" s="14"/>
    </row>
    <row r="320" spans="1:11" ht="15.75" thickBot="1" x14ac:dyDescent="0.3">
      <c r="A320" s="162"/>
      <c r="B320" s="164"/>
      <c r="C320" s="164"/>
      <c r="D320" s="39">
        <v>20</v>
      </c>
      <c r="E320" s="40" t="s">
        <v>20</v>
      </c>
      <c r="F320" s="70">
        <v>1</v>
      </c>
      <c r="G320" s="79" t="s">
        <v>2</v>
      </c>
      <c r="H320" s="17"/>
      <c r="I320" s="12">
        <f t="shared" ref="I320:I383" si="5">F320*H320</f>
        <v>0</v>
      </c>
      <c r="J320" s="18"/>
      <c r="K320" s="14"/>
    </row>
    <row r="321" spans="1:11" ht="15.75" thickBot="1" x14ac:dyDescent="0.3">
      <c r="A321" s="162"/>
      <c r="B321" s="164"/>
      <c r="C321" s="164"/>
      <c r="D321" s="24">
        <v>21</v>
      </c>
      <c r="E321" s="25" t="s">
        <v>40</v>
      </c>
      <c r="F321" s="70">
        <v>1</v>
      </c>
      <c r="G321" s="79" t="s">
        <v>2</v>
      </c>
      <c r="H321" s="17"/>
      <c r="I321" s="12">
        <f t="shared" si="5"/>
        <v>0</v>
      </c>
      <c r="J321" s="18"/>
      <c r="K321" s="14"/>
    </row>
    <row r="322" spans="1:11" ht="15.75" thickBot="1" x14ac:dyDescent="0.3">
      <c r="A322" s="162"/>
      <c r="B322" s="164"/>
      <c r="C322" s="164"/>
      <c r="D322" s="47">
        <v>22</v>
      </c>
      <c r="E322" s="48" t="s">
        <v>21</v>
      </c>
      <c r="F322" s="75">
        <v>1</v>
      </c>
      <c r="G322" s="80" t="s">
        <v>2</v>
      </c>
      <c r="H322" s="28"/>
      <c r="I322" s="12">
        <f t="shared" si="5"/>
        <v>0</v>
      </c>
      <c r="J322" s="29"/>
      <c r="K322" s="14"/>
    </row>
    <row r="323" spans="1:11" ht="15.75" thickBot="1" x14ac:dyDescent="0.3">
      <c r="A323" s="162"/>
      <c r="B323" s="164"/>
      <c r="C323" s="164"/>
      <c r="D323" s="21">
        <v>23</v>
      </c>
      <c r="E323" s="23" t="s">
        <v>41</v>
      </c>
      <c r="F323" s="69">
        <v>1</v>
      </c>
      <c r="G323" s="79" t="s">
        <v>2</v>
      </c>
      <c r="H323" s="17"/>
      <c r="I323" s="12">
        <f t="shared" si="5"/>
        <v>0</v>
      </c>
      <c r="J323" s="52"/>
      <c r="K323" s="44"/>
    </row>
    <row r="324" spans="1:11" ht="15.75" thickBot="1" x14ac:dyDescent="0.3">
      <c r="A324" s="162"/>
      <c r="B324" s="164"/>
      <c r="C324" s="164"/>
      <c r="D324" s="49">
        <v>24</v>
      </c>
      <c r="E324" s="50" t="s">
        <v>30</v>
      </c>
      <c r="F324" s="53">
        <v>1</v>
      </c>
      <c r="G324" s="82" t="s">
        <v>42</v>
      </c>
      <c r="H324" s="51"/>
      <c r="I324" s="12">
        <f t="shared" si="5"/>
        <v>0</v>
      </c>
      <c r="J324" s="43"/>
      <c r="K324" s="44"/>
    </row>
    <row r="325" spans="1:11" ht="15.75" thickBot="1" x14ac:dyDescent="0.3">
      <c r="A325" s="162"/>
      <c r="B325" s="164"/>
      <c r="C325" s="164"/>
      <c r="D325" s="41">
        <v>25</v>
      </c>
      <c r="E325" s="42" t="s">
        <v>31</v>
      </c>
      <c r="F325" s="54">
        <v>1</v>
      </c>
      <c r="G325" s="83" t="s">
        <v>42</v>
      </c>
      <c r="H325" s="43"/>
      <c r="I325" s="12">
        <f t="shared" si="5"/>
        <v>0</v>
      </c>
      <c r="J325" s="43"/>
      <c r="K325" s="44"/>
    </row>
    <row r="326" spans="1:11" ht="15.75" thickBot="1" x14ac:dyDescent="0.3">
      <c r="A326" s="163"/>
      <c r="B326" s="165"/>
      <c r="C326" s="165"/>
      <c r="D326" s="57">
        <v>26</v>
      </c>
      <c r="E326" s="58" t="s">
        <v>32</v>
      </c>
      <c r="F326" s="60">
        <v>1</v>
      </c>
      <c r="G326" s="84" t="s">
        <v>42</v>
      </c>
      <c r="H326" s="59"/>
      <c r="I326" s="12">
        <f t="shared" si="5"/>
        <v>0</v>
      </c>
      <c r="J326" s="62"/>
      <c r="K326" s="63">
        <f>I300+I301+I302:I326</f>
        <v>0</v>
      </c>
    </row>
    <row r="327" spans="1:11" ht="15.75" thickBot="1" x14ac:dyDescent="0.3">
      <c r="A327" s="162">
        <v>13</v>
      </c>
      <c r="B327" s="164" t="s">
        <v>108</v>
      </c>
      <c r="C327" s="164" t="s">
        <v>131</v>
      </c>
      <c r="D327" s="9">
        <v>1</v>
      </c>
      <c r="E327" s="10" t="s">
        <v>1</v>
      </c>
      <c r="F327" s="67">
        <v>0</v>
      </c>
      <c r="G327" s="78" t="s">
        <v>2</v>
      </c>
      <c r="H327" s="11"/>
      <c r="I327" s="12">
        <f t="shared" si="5"/>
        <v>0</v>
      </c>
      <c r="J327" s="13"/>
      <c r="K327" s="14"/>
    </row>
    <row r="328" spans="1:11" ht="15.75" thickBot="1" x14ac:dyDescent="0.3">
      <c r="A328" s="162"/>
      <c r="B328" s="164"/>
      <c r="C328" s="164"/>
      <c r="D328" s="15">
        <v>2</v>
      </c>
      <c r="E328" s="16" t="s">
        <v>3</v>
      </c>
      <c r="F328" s="68">
        <v>4</v>
      </c>
      <c r="G328" s="79" t="s">
        <v>4</v>
      </c>
      <c r="H328" s="17"/>
      <c r="I328" s="12">
        <f t="shared" si="5"/>
        <v>0</v>
      </c>
      <c r="J328" s="18"/>
      <c r="K328" s="14"/>
    </row>
    <row r="329" spans="1:11" ht="15.75" thickBot="1" x14ac:dyDescent="0.3">
      <c r="A329" s="162"/>
      <c r="B329" s="164"/>
      <c r="C329" s="164"/>
      <c r="D329" s="19">
        <v>3</v>
      </c>
      <c r="E329" s="20" t="s">
        <v>5</v>
      </c>
      <c r="F329" s="69">
        <v>18</v>
      </c>
      <c r="G329" s="79" t="s">
        <v>4</v>
      </c>
      <c r="H329" s="17"/>
      <c r="I329" s="12">
        <f t="shared" si="5"/>
        <v>0</v>
      </c>
      <c r="J329" s="18"/>
      <c r="K329" s="14"/>
    </row>
    <row r="330" spans="1:11" ht="15.75" thickBot="1" x14ac:dyDescent="0.3">
      <c r="A330" s="162"/>
      <c r="B330" s="164"/>
      <c r="C330" s="164"/>
      <c r="D330" s="19">
        <v>4</v>
      </c>
      <c r="E330" s="20" t="s">
        <v>6</v>
      </c>
      <c r="F330" s="69">
        <v>1</v>
      </c>
      <c r="G330" s="79" t="s">
        <v>2</v>
      </c>
      <c r="H330" s="17"/>
      <c r="I330" s="12">
        <f t="shared" si="5"/>
        <v>0</v>
      </c>
      <c r="J330" s="18"/>
      <c r="K330" s="14"/>
    </row>
    <row r="331" spans="1:11" ht="15.75" thickBot="1" x14ac:dyDescent="0.3">
      <c r="A331" s="162"/>
      <c r="B331" s="164"/>
      <c r="C331" s="164"/>
      <c r="D331" s="21">
        <v>5</v>
      </c>
      <c r="E331" s="22" t="s">
        <v>35</v>
      </c>
      <c r="F331" s="69">
        <v>1</v>
      </c>
      <c r="G331" s="79" t="s">
        <v>2</v>
      </c>
      <c r="H331" s="17"/>
      <c r="I331" s="12">
        <f t="shared" si="5"/>
        <v>0</v>
      </c>
      <c r="J331" s="18"/>
      <c r="K331" s="14"/>
    </row>
    <row r="332" spans="1:11" ht="15.75" thickBot="1" x14ac:dyDescent="0.3">
      <c r="A332" s="162"/>
      <c r="B332" s="164"/>
      <c r="C332" s="164"/>
      <c r="D332" s="21">
        <v>6</v>
      </c>
      <c r="E332" s="23" t="s">
        <v>36</v>
      </c>
      <c r="F332" s="69">
        <v>1</v>
      </c>
      <c r="G332" s="79" t="s">
        <v>2</v>
      </c>
      <c r="H332" s="17"/>
      <c r="I332" s="12">
        <f t="shared" si="5"/>
        <v>0</v>
      </c>
      <c r="J332" s="18"/>
      <c r="K332" s="14"/>
    </row>
    <row r="333" spans="1:11" ht="15.75" thickBot="1" x14ac:dyDescent="0.3">
      <c r="A333" s="162"/>
      <c r="B333" s="164"/>
      <c r="C333" s="164"/>
      <c r="D333" s="24">
        <v>7</v>
      </c>
      <c r="E333" s="25" t="s">
        <v>37</v>
      </c>
      <c r="F333" s="70">
        <v>1</v>
      </c>
      <c r="G333" s="79" t="s">
        <v>2</v>
      </c>
      <c r="H333" s="17"/>
      <c r="I333" s="12">
        <f t="shared" si="5"/>
        <v>0</v>
      </c>
      <c r="J333" s="18"/>
      <c r="K333" s="14"/>
    </row>
    <row r="334" spans="1:11" ht="30.75" thickBot="1" x14ac:dyDescent="0.3">
      <c r="A334" s="162"/>
      <c r="B334" s="164"/>
      <c r="C334" s="164"/>
      <c r="D334" s="26"/>
      <c r="E334" s="27" t="s">
        <v>38</v>
      </c>
      <c r="F334" s="71"/>
      <c r="G334" s="80"/>
      <c r="H334" s="28"/>
      <c r="I334" s="12">
        <f t="shared" si="5"/>
        <v>0</v>
      </c>
      <c r="J334" s="29"/>
      <c r="K334" s="14"/>
    </row>
    <row r="335" spans="1:11" ht="15.75" thickBot="1" x14ac:dyDescent="0.3">
      <c r="A335" s="162"/>
      <c r="B335" s="164"/>
      <c r="C335" s="164"/>
      <c r="D335" s="30">
        <v>8</v>
      </c>
      <c r="E335" s="31" t="s">
        <v>7</v>
      </c>
      <c r="F335" s="85">
        <v>1</v>
      </c>
      <c r="G335" s="81" t="s">
        <v>8</v>
      </c>
      <c r="H335" s="32"/>
      <c r="I335" s="12">
        <f t="shared" si="5"/>
        <v>0</v>
      </c>
      <c r="J335" s="33"/>
      <c r="K335" s="14"/>
    </row>
    <row r="336" spans="1:11" ht="15.75" thickBot="1" x14ac:dyDescent="0.3">
      <c r="A336" s="162"/>
      <c r="B336" s="164"/>
      <c r="C336" s="164"/>
      <c r="D336" s="30">
        <v>9</v>
      </c>
      <c r="E336" s="31" t="s">
        <v>9</v>
      </c>
      <c r="F336" s="86">
        <v>1</v>
      </c>
      <c r="G336" s="81" t="s">
        <v>8</v>
      </c>
      <c r="H336" s="32"/>
      <c r="I336" s="12">
        <f t="shared" si="5"/>
        <v>0</v>
      </c>
      <c r="J336" s="33"/>
      <c r="K336" s="14"/>
    </row>
    <row r="337" spans="1:11" ht="15.75" thickBot="1" x14ac:dyDescent="0.3">
      <c r="A337" s="162"/>
      <c r="B337" s="164"/>
      <c r="C337" s="164"/>
      <c r="D337" s="30">
        <v>10</v>
      </c>
      <c r="E337" s="31" t="s">
        <v>10</v>
      </c>
      <c r="F337" s="86">
        <v>1</v>
      </c>
      <c r="G337" s="81" t="s">
        <v>8</v>
      </c>
      <c r="H337" s="32"/>
      <c r="I337" s="12">
        <f t="shared" si="5"/>
        <v>0</v>
      </c>
      <c r="J337" s="33"/>
      <c r="K337" s="14"/>
    </row>
    <row r="338" spans="1:11" ht="15.75" thickBot="1" x14ac:dyDescent="0.3">
      <c r="A338" s="162"/>
      <c r="B338" s="164"/>
      <c r="C338" s="164"/>
      <c r="D338" s="34">
        <v>11</v>
      </c>
      <c r="E338" s="35" t="s">
        <v>11</v>
      </c>
      <c r="F338" s="86">
        <v>1</v>
      </c>
      <c r="G338" s="81" t="s">
        <v>8</v>
      </c>
      <c r="H338" s="32"/>
      <c r="I338" s="12">
        <f t="shared" si="5"/>
        <v>0</v>
      </c>
      <c r="J338" s="33"/>
      <c r="K338" s="14"/>
    </row>
    <row r="339" spans="1:11" ht="30.75" thickBot="1" x14ac:dyDescent="0.3">
      <c r="A339" s="162"/>
      <c r="B339" s="164"/>
      <c r="C339" s="164"/>
      <c r="D339" s="30">
        <v>12</v>
      </c>
      <c r="E339" s="31" t="s">
        <v>12</v>
      </c>
      <c r="F339" s="86">
        <v>20</v>
      </c>
      <c r="G339" s="81" t="s">
        <v>13</v>
      </c>
      <c r="H339" s="32"/>
      <c r="I339" s="12">
        <f t="shared" si="5"/>
        <v>0</v>
      </c>
      <c r="J339" s="33"/>
      <c r="K339" s="14"/>
    </row>
    <row r="340" spans="1:11" ht="30.75" thickBot="1" x14ac:dyDescent="0.3">
      <c r="A340" s="162"/>
      <c r="B340" s="164"/>
      <c r="C340" s="164"/>
      <c r="D340" s="34">
        <v>13</v>
      </c>
      <c r="E340" s="35" t="s">
        <v>14</v>
      </c>
      <c r="F340" s="86">
        <v>35</v>
      </c>
      <c r="G340" s="81" t="s">
        <v>13</v>
      </c>
      <c r="H340" s="32"/>
      <c r="I340" s="12">
        <f t="shared" si="5"/>
        <v>0</v>
      </c>
      <c r="J340" s="33"/>
      <c r="K340" s="14"/>
    </row>
    <row r="341" spans="1:11" ht="30.75" thickBot="1" x14ac:dyDescent="0.3">
      <c r="A341" s="162"/>
      <c r="B341" s="164"/>
      <c r="C341" s="164"/>
      <c r="D341" s="30">
        <v>14</v>
      </c>
      <c r="E341" s="31" t="s">
        <v>15</v>
      </c>
      <c r="F341" s="86">
        <v>20</v>
      </c>
      <c r="G341" s="81" t="s">
        <v>13</v>
      </c>
      <c r="H341" s="32"/>
      <c r="I341" s="12">
        <f t="shared" si="5"/>
        <v>0</v>
      </c>
      <c r="J341" s="33"/>
      <c r="K341" s="14"/>
    </row>
    <row r="342" spans="1:11" ht="15.75" thickBot="1" x14ac:dyDescent="0.3">
      <c r="A342" s="162"/>
      <c r="B342" s="164"/>
      <c r="C342" s="164"/>
      <c r="D342" s="30">
        <v>15</v>
      </c>
      <c r="E342" s="31" t="s">
        <v>16</v>
      </c>
      <c r="F342" s="87">
        <v>40</v>
      </c>
      <c r="G342" s="81" t="s">
        <v>13</v>
      </c>
      <c r="H342" s="32"/>
      <c r="I342" s="12">
        <f t="shared" si="5"/>
        <v>0</v>
      </c>
      <c r="J342" s="33"/>
      <c r="K342" s="14"/>
    </row>
    <row r="343" spans="1:11" ht="15.75" thickBot="1" x14ac:dyDescent="0.3">
      <c r="A343" s="162"/>
      <c r="B343" s="164"/>
      <c r="C343" s="164"/>
      <c r="D343" s="36">
        <v>16</v>
      </c>
      <c r="E343" s="37" t="s">
        <v>17</v>
      </c>
      <c r="F343" s="88">
        <v>20</v>
      </c>
      <c r="G343" s="78" t="s">
        <v>13</v>
      </c>
      <c r="H343" s="11"/>
      <c r="I343" s="12">
        <f t="shared" si="5"/>
        <v>0</v>
      </c>
      <c r="J343" s="13"/>
      <c r="K343" s="14"/>
    </row>
    <row r="344" spans="1:11" ht="15.75" thickBot="1" x14ac:dyDescent="0.3">
      <c r="A344" s="162"/>
      <c r="B344" s="164"/>
      <c r="C344" s="164"/>
      <c r="D344" s="19">
        <v>17</v>
      </c>
      <c r="E344" s="20" t="s">
        <v>18</v>
      </c>
      <c r="F344" s="69">
        <v>1</v>
      </c>
      <c r="G344" s="79" t="s">
        <v>2</v>
      </c>
      <c r="H344" s="17"/>
      <c r="I344" s="12">
        <f t="shared" si="5"/>
        <v>0</v>
      </c>
      <c r="J344" s="18"/>
      <c r="K344" s="14"/>
    </row>
    <row r="345" spans="1:11" ht="15.75" thickBot="1" x14ac:dyDescent="0.3">
      <c r="A345" s="162"/>
      <c r="B345" s="164"/>
      <c r="C345" s="164"/>
      <c r="D345" s="24">
        <v>18</v>
      </c>
      <c r="E345" s="25" t="s">
        <v>39</v>
      </c>
      <c r="F345" s="70">
        <v>1</v>
      </c>
      <c r="G345" s="79" t="s">
        <v>2</v>
      </c>
      <c r="H345" s="17"/>
      <c r="I345" s="12">
        <f t="shared" si="5"/>
        <v>0</v>
      </c>
      <c r="J345" s="18"/>
      <c r="K345" s="14"/>
    </row>
    <row r="346" spans="1:11" ht="15.75" thickBot="1" x14ac:dyDescent="0.3">
      <c r="A346" s="162"/>
      <c r="B346" s="164"/>
      <c r="C346" s="164"/>
      <c r="D346" s="19">
        <v>19</v>
      </c>
      <c r="E346" s="38" t="s">
        <v>19</v>
      </c>
      <c r="F346" s="69">
        <v>0</v>
      </c>
      <c r="G346" s="79" t="s">
        <v>2</v>
      </c>
      <c r="H346" s="17"/>
      <c r="I346" s="12">
        <f t="shared" si="5"/>
        <v>0</v>
      </c>
      <c r="J346" s="18"/>
      <c r="K346" s="14"/>
    </row>
    <row r="347" spans="1:11" ht="15.75" thickBot="1" x14ac:dyDescent="0.3">
      <c r="A347" s="162"/>
      <c r="B347" s="164"/>
      <c r="C347" s="164"/>
      <c r="D347" s="39">
        <v>20</v>
      </c>
      <c r="E347" s="40" t="s">
        <v>20</v>
      </c>
      <c r="F347" s="70">
        <v>1</v>
      </c>
      <c r="G347" s="79" t="s">
        <v>2</v>
      </c>
      <c r="H347" s="17"/>
      <c r="I347" s="12">
        <f t="shared" si="5"/>
        <v>0</v>
      </c>
      <c r="J347" s="18"/>
      <c r="K347" s="14"/>
    </row>
    <row r="348" spans="1:11" ht="15.75" thickBot="1" x14ac:dyDescent="0.3">
      <c r="A348" s="162"/>
      <c r="B348" s="164"/>
      <c r="C348" s="164"/>
      <c r="D348" s="24">
        <v>21</v>
      </c>
      <c r="E348" s="25" t="s">
        <v>40</v>
      </c>
      <c r="F348" s="70">
        <v>1</v>
      </c>
      <c r="G348" s="79" t="s">
        <v>2</v>
      </c>
      <c r="H348" s="17"/>
      <c r="I348" s="12">
        <f t="shared" si="5"/>
        <v>0</v>
      </c>
      <c r="J348" s="18"/>
      <c r="K348" s="14"/>
    </row>
    <row r="349" spans="1:11" ht="15.75" thickBot="1" x14ac:dyDescent="0.3">
      <c r="A349" s="162"/>
      <c r="B349" s="164"/>
      <c r="C349" s="164"/>
      <c r="D349" s="47">
        <v>22</v>
      </c>
      <c r="E349" s="48" t="s">
        <v>21</v>
      </c>
      <c r="F349" s="75">
        <v>1</v>
      </c>
      <c r="G349" s="80" t="s">
        <v>2</v>
      </c>
      <c r="H349" s="28"/>
      <c r="I349" s="12">
        <f t="shared" si="5"/>
        <v>0</v>
      </c>
      <c r="J349" s="29"/>
      <c r="K349" s="14"/>
    </row>
    <row r="350" spans="1:11" ht="15.75" thickBot="1" x14ac:dyDescent="0.3">
      <c r="A350" s="162"/>
      <c r="B350" s="164"/>
      <c r="C350" s="164"/>
      <c r="D350" s="21">
        <v>23</v>
      </c>
      <c r="E350" s="23" t="s">
        <v>41</v>
      </c>
      <c r="F350" s="69">
        <v>1</v>
      </c>
      <c r="G350" s="79" t="s">
        <v>2</v>
      </c>
      <c r="H350" s="17"/>
      <c r="I350" s="12">
        <f t="shared" si="5"/>
        <v>0</v>
      </c>
      <c r="J350" s="52"/>
      <c r="K350" s="44"/>
    </row>
    <row r="351" spans="1:11" ht="15.75" thickBot="1" x14ac:dyDescent="0.3">
      <c r="A351" s="162"/>
      <c r="B351" s="164"/>
      <c r="C351" s="164"/>
      <c r="D351" s="49">
        <v>24</v>
      </c>
      <c r="E351" s="50" t="s">
        <v>30</v>
      </c>
      <c r="F351" s="53">
        <v>1</v>
      </c>
      <c r="G351" s="82" t="s">
        <v>42</v>
      </c>
      <c r="H351" s="51"/>
      <c r="I351" s="12">
        <f t="shared" si="5"/>
        <v>0</v>
      </c>
      <c r="J351" s="43"/>
      <c r="K351" s="44"/>
    </row>
    <row r="352" spans="1:11" ht="15.75" thickBot="1" x14ac:dyDescent="0.3">
      <c r="A352" s="162"/>
      <c r="B352" s="164"/>
      <c r="C352" s="164"/>
      <c r="D352" s="41">
        <v>25</v>
      </c>
      <c r="E352" s="42" t="s">
        <v>31</v>
      </c>
      <c r="F352" s="54">
        <v>1</v>
      </c>
      <c r="G352" s="83" t="s">
        <v>42</v>
      </c>
      <c r="H352" s="43"/>
      <c r="I352" s="12">
        <f t="shared" si="5"/>
        <v>0</v>
      </c>
      <c r="J352" s="43"/>
      <c r="K352" s="44"/>
    </row>
    <row r="353" spans="1:11" ht="15.75" thickBot="1" x14ac:dyDescent="0.3">
      <c r="A353" s="163"/>
      <c r="B353" s="165"/>
      <c r="C353" s="165"/>
      <c r="D353" s="57">
        <v>26</v>
      </c>
      <c r="E353" s="58" t="s">
        <v>32</v>
      </c>
      <c r="F353" s="60">
        <v>1</v>
      </c>
      <c r="G353" s="84" t="s">
        <v>42</v>
      </c>
      <c r="H353" s="59"/>
      <c r="I353" s="12">
        <f t="shared" si="5"/>
        <v>0</v>
      </c>
      <c r="J353" s="62"/>
      <c r="K353" s="63">
        <f>I327+I328+I329:I353</f>
        <v>0</v>
      </c>
    </row>
    <row r="354" spans="1:11" ht="15.75" thickBot="1" x14ac:dyDescent="0.3">
      <c r="A354" s="162">
        <v>14</v>
      </c>
      <c r="B354" s="164" t="s">
        <v>132</v>
      </c>
      <c r="C354" s="164" t="s">
        <v>133</v>
      </c>
      <c r="D354" s="9">
        <v>1</v>
      </c>
      <c r="E354" s="10" t="s">
        <v>1</v>
      </c>
      <c r="F354" s="67">
        <v>1</v>
      </c>
      <c r="G354" s="78" t="s">
        <v>2</v>
      </c>
      <c r="H354" s="11"/>
      <c r="I354" s="12">
        <f t="shared" si="5"/>
        <v>0</v>
      </c>
      <c r="J354" s="13"/>
      <c r="K354" s="14"/>
    </row>
    <row r="355" spans="1:11" ht="15.75" thickBot="1" x14ac:dyDescent="0.3">
      <c r="A355" s="162"/>
      <c r="B355" s="164"/>
      <c r="C355" s="164"/>
      <c r="D355" s="15">
        <v>2</v>
      </c>
      <c r="E355" s="16" t="s">
        <v>3</v>
      </c>
      <c r="F355" s="68">
        <v>12</v>
      </c>
      <c r="G355" s="79" t="s">
        <v>4</v>
      </c>
      <c r="H355" s="17"/>
      <c r="I355" s="12">
        <f t="shared" si="5"/>
        <v>0</v>
      </c>
      <c r="J355" s="18"/>
      <c r="K355" s="14"/>
    </row>
    <row r="356" spans="1:11" ht="15.75" thickBot="1" x14ac:dyDescent="0.3">
      <c r="A356" s="162"/>
      <c r="B356" s="164"/>
      <c r="C356" s="164"/>
      <c r="D356" s="19">
        <v>3</v>
      </c>
      <c r="E356" s="20" t="s">
        <v>5</v>
      </c>
      <c r="F356" s="69">
        <v>18</v>
      </c>
      <c r="G356" s="79" t="s">
        <v>4</v>
      </c>
      <c r="H356" s="17"/>
      <c r="I356" s="12">
        <f t="shared" si="5"/>
        <v>0</v>
      </c>
      <c r="J356" s="18"/>
      <c r="K356" s="14"/>
    </row>
    <row r="357" spans="1:11" ht="15.75" thickBot="1" x14ac:dyDescent="0.3">
      <c r="A357" s="162"/>
      <c r="B357" s="164"/>
      <c r="C357" s="164"/>
      <c r="D357" s="19">
        <v>4</v>
      </c>
      <c r="E357" s="20" t="s">
        <v>6</v>
      </c>
      <c r="F357" s="69">
        <v>1</v>
      </c>
      <c r="G357" s="79" t="s">
        <v>2</v>
      </c>
      <c r="H357" s="17"/>
      <c r="I357" s="12">
        <f t="shared" si="5"/>
        <v>0</v>
      </c>
      <c r="J357" s="18"/>
      <c r="K357" s="14"/>
    </row>
    <row r="358" spans="1:11" ht="15.75" thickBot="1" x14ac:dyDescent="0.3">
      <c r="A358" s="162"/>
      <c r="B358" s="164"/>
      <c r="C358" s="164"/>
      <c r="D358" s="21">
        <v>5</v>
      </c>
      <c r="E358" s="22" t="s">
        <v>35</v>
      </c>
      <c r="F358" s="69">
        <v>1</v>
      </c>
      <c r="G358" s="79" t="s">
        <v>2</v>
      </c>
      <c r="H358" s="17"/>
      <c r="I358" s="12">
        <f t="shared" si="5"/>
        <v>0</v>
      </c>
      <c r="J358" s="18"/>
      <c r="K358" s="14"/>
    </row>
    <row r="359" spans="1:11" ht="15.75" thickBot="1" x14ac:dyDescent="0.3">
      <c r="A359" s="162"/>
      <c r="B359" s="164"/>
      <c r="C359" s="164"/>
      <c r="D359" s="21">
        <v>6</v>
      </c>
      <c r="E359" s="23" t="s">
        <v>36</v>
      </c>
      <c r="F359" s="69">
        <v>1</v>
      </c>
      <c r="G359" s="79" t="s">
        <v>2</v>
      </c>
      <c r="H359" s="17"/>
      <c r="I359" s="12">
        <f t="shared" si="5"/>
        <v>0</v>
      </c>
      <c r="J359" s="18"/>
      <c r="K359" s="14"/>
    </row>
    <row r="360" spans="1:11" ht="15.75" thickBot="1" x14ac:dyDescent="0.3">
      <c r="A360" s="162"/>
      <c r="B360" s="164"/>
      <c r="C360" s="164"/>
      <c r="D360" s="24">
        <v>7</v>
      </c>
      <c r="E360" s="25" t="s">
        <v>37</v>
      </c>
      <c r="F360" s="70">
        <v>1</v>
      </c>
      <c r="G360" s="79" t="s">
        <v>2</v>
      </c>
      <c r="H360" s="17"/>
      <c r="I360" s="12">
        <f t="shared" si="5"/>
        <v>0</v>
      </c>
      <c r="J360" s="18"/>
      <c r="K360" s="14"/>
    </row>
    <row r="361" spans="1:11" ht="30.75" thickBot="1" x14ac:dyDescent="0.3">
      <c r="A361" s="162"/>
      <c r="B361" s="164"/>
      <c r="C361" s="164"/>
      <c r="D361" s="26"/>
      <c r="E361" s="27" t="s">
        <v>38</v>
      </c>
      <c r="F361" s="71"/>
      <c r="G361" s="80"/>
      <c r="H361" s="28"/>
      <c r="I361" s="12">
        <f t="shared" si="5"/>
        <v>0</v>
      </c>
      <c r="J361" s="29"/>
      <c r="K361" s="14"/>
    </row>
    <row r="362" spans="1:11" ht="15.75" thickBot="1" x14ac:dyDescent="0.3">
      <c r="A362" s="162"/>
      <c r="B362" s="164"/>
      <c r="C362" s="164"/>
      <c r="D362" s="30">
        <v>8</v>
      </c>
      <c r="E362" s="31" t="s">
        <v>7</v>
      </c>
      <c r="F362" s="85">
        <v>1</v>
      </c>
      <c r="G362" s="81" t="s">
        <v>8</v>
      </c>
      <c r="H362" s="32"/>
      <c r="I362" s="12">
        <f t="shared" si="5"/>
        <v>0</v>
      </c>
      <c r="J362" s="33"/>
      <c r="K362" s="14"/>
    </row>
    <row r="363" spans="1:11" ht="15.75" thickBot="1" x14ac:dyDescent="0.3">
      <c r="A363" s="162"/>
      <c r="B363" s="164"/>
      <c r="C363" s="164"/>
      <c r="D363" s="30">
        <v>9</v>
      </c>
      <c r="E363" s="31" t="s">
        <v>9</v>
      </c>
      <c r="F363" s="86">
        <v>1</v>
      </c>
      <c r="G363" s="81" t="s">
        <v>8</v>
      </c>
      <c r="H363" s="32"/>
      <c r="I363" s="12">
        <f t="shared" si="5"/>
        <v>0</v>
      </c>
      <c r="J363" s="33"/>
      <c r="K363" s="14"/>
    </row>
    <row r="364" spans="1:11" ht="15.75" thickBot="1" x14ac:dyDescent="0.3">
      <c r="A364" s="162"/>
      <c r="B364" s="164"/>
      <c r="C364" s="164"/>
      <c r="D364" s="30">
        <v>10</v>
      </c>
      <c r="E364" s="31" t="s">
        <v>10</v>
      </c>
      <c r="F364" s="86">
        <v>1</v>
      </c>
      <c r="G364" s="81" t="s">
        <v>8</v>
      </c>
      <c r="H364" s="32"/>
      <c r="I364" s="12">
        <f t="shared" si="5"/>
        <v>0</v>
      </c>
      <c r="J364" s="33"/>
      <c r="K364" s="14"/>
    </row>
    <row r="365" spans="1:11" ht="15.75" thickBot="1" x14ac:dyDescent="0.3">
      <c r="A365" s="162"/>
      <c r="B365" s="164"/>
      <c r="C365" s="164"/>
      <c r="D365" s="34">
        <v>11</v>
      </c>
      <c r="E365" s="35" t="s">
        <v>11</v>
      </c>
      <c r="F365" s="86">
        <v>1</v>
      </c>
      <c r="G365" s="81" t="s">
        <v>8</v>
      </c>
      <c r="H365" s="32"/>
      <c r="I365" s="12">
        <f t="shared" si="5"/>
        <v>0</v>
      </c>
      <c r="J365" s="33"/>
      <c r="K365" s="14"/>
    </row>
    <row r="366" spans="1:11" ht="30.75" thickBot="1" x14ac:dyDescent="0.3">
      <c r="A366" s="162"/>
      <c r="B366" s="164"/>
      <c r="C366" s="164"/>
      <c r="D366" s="30">
        <v>12</v>
      </c>
      <c r="E366" s="31" t="s">
        <v>12</v>
      </c>
      <c r="F366" s="86">
        <v>20</v>
      </c>
      <c r="G366" s="81" t="s">
        <v>13</v>
      </c>
      <c r="H366" s="32"/>
      <c r="I366" s="12">
        <f t="shared" si="5"/>
        <v>0</v>
      </c>
      <c r="J366" s="33"/>
      <c r="K366" s="14"/>
    </row>
    <row r="367" spans="1:11" ht="30.75" thickBot="1" x14ac:dyDescent="0.3">
      <c r="A367" s="162"/>
      <c r="B367" s="164"/>
      <c r="C367" s="164"/>
      <c r="D367" s="34">
        <v>13</v>
      </c>
      <c r="E367" s="35" t="s">
        <v>14</v>
      </c>
      <c r="F367" s="86">
        <v>35</v>
      </c>
      <c r="G367" s="81" t="s">
        <v>13</v>
      </c>
      <c r="H367" s="32"/>
      <c r="I367" s="12">
        <f t="shared" si="5"/>
        <v>0</v>
      </c>
      <c r="J367" s="33"/>
      <c r="K367" s="14"/>
    </row>
    <row r="368" spans="1:11" ht="30.75" thickBot="1" x14ac:dyDescent="0.3">
      <c r="A368" s="162"/>
      <c r="B368" s="164"/>
      <c r="C368" s="164"/>
      <c r="D368" s="30">
        <v>14</v>
      </c>
      <c r="E368" s="31" t="s">
        <v>15</v>
      </c>
      <c r="F368" s="86">
        <v>20</v>
      </c>
      <c r="G368" s="81" t="s">
        <v>13</v>
      </c>
      <c r="H368" s="32"/>
      <c r="I368" s="12">
        <f t="shared" si="5"/>
        <v>0</v>
      </c>
      <c r="J368" s="33"/>
      <c r="K368" s="14"/>
    </row>
    <row r="369" spans="1:11" ht="15.75" thickBot="1" x14ac:dyDescent="0.3">
      <c r="A369" s="162"/>
      <c r="B369" s="164"/>
      <c r="C369" s="164"/>
      <c r="D369" s="30">
        <v>15</v>
      </c>
      <c r="E369" s="31" t="s">
        <v>16</v>
      </c>
      <c r="F369" s="87">
        <v>40</v>
      </c>
      <c r="G369" s="81" t="s">
        <v>13</v>
      </c>
      <c r="H369" s="32"/>
      <c r="I369" s="12">
        <f t="shared" si="5"/>
        <v>0</v>
      </c>
      <c r="J369" s="33"/>
      <c r="K369" s="14"/>
    </row>
    <row r="370" spans="1:11" ht="15.75" thickBot="1" x14ac:dyDescent="0.3">
      <c r="A370" s="162"/>
      <c r="B370" s="164"/>
      <c r="C370" s="164"/>
      <c r="D370" s="36">
        <v>16</v>
      </c>
      <c r="E370" s="37" t="s">
        <v>17</v>
      </c>
      <c r="F370" s="88">
        <v>20</v>
      </c>
      <c r="G370" s="78" t="s">
        <v>13</v>
      </c>
      <c r="H370" s="11"/>
      <c r="I370" s="12">
        <f t="shared" si="5"/>
        <v>0</v>
      </c>
      <c r="J370" s="13"/>
      <c r="K370" s="14"/>
    </row>
    <row r="371" spans="1:11" ht="15.75" thickBot="1" x14ac:dyDescent="0.3">
      <c r="A371" s="162"/>
      <c r="B371" s="164"/>
      <c r="C371" s="164"/>
      <c r="D371" s="19">
        <v>17</v>
      </c>
      <c r="E371" s="20" t="s">
        <v>18</v>
      </c>
      <c r="F371" s="69">
        <v>1</v>
      </c>
      <c r="G371" s="79" t="s">
        <v>2</v>
      </c>
      <c r="H371" s="17"/>
      <c r="I371" s="12">
        <f t="shared" si="5"/>
        <v>0</v>
      </c>
      <c r="J371" s="18"/>
      <c r="K371" s="14"/>
    </row>
    <row r="372" spans="1:11" ht="15.75" thickBot="1" x14ac:dyDescent="0.3">
      <c r="A372" s="162"/>
      <c r="B372" s="164"/>
      <c r="C372" s="164"/>
      <c r="D372" s="24">
        <v>18</v>
      </c>
      <c r="E372" s="25" t="s">
        <v>39</v>
      </c>
      <c r="F372" s="70">
        <v>1</v>
      </c>
      <c r="G372" s="79" t="s">
        <v>2</v>
      </c>
      <c r="H372" s="17"/>
      <c r="I372" s="12">
        <f t="shared" si="5"/>
        <v>0</v>
      </c>
      <c r="J372" s="18"/>
      <c r="K372" s="14"/>
    </row>
    <row r="373" spans="1:11" ht="15.75" thickBot="1" x14ac:dyDescent="0.3">
      <c r="A373" s="162"/>
      <c r="B373" s="164"/>
      <c r="C373" s="164"/>
      <c r="D373" s="19">
        <v>19</v>
      </c>
      <c r="E373" s="38" t="s">
        <v>19</v>
      </c>
      <c r="F373" s="69">
        <v>0</v>
      </c>
      <c r="G373" s="79" t="s">
        <v>2</v>
      </c>
      <c r="H373" s="17"/>
      <c r="I373" s="12">
        <f t="shared" si="5"/>
        <v>0</v>
      </c>
      <c r="J373" s="18"/>
      <c r="K373" s="14"/>
    </row>
    <row r="374" spans="1:11" ht="15.75" thickBot="1" x14ac:dyDescent="0.3">
      <c r="A374" s="162"/>
      <c r="B374" s="164"/>
      <c r="C374" s="164"/>
      <c r="D374" s="39">
        <v>20</v>
      </c>
      <c r="E374" s="40" t="s">
        <v>20</v>
      </c>
      <c r="F374" s="70">
        <v>1</v>
      </c>
      <c r="G374" s="79" t="s">
        <v>2</v>
      </c>
      <c r="H374" s="17"/>
      <c r="I374" s="12">
        <f t="shared" si="5"/>
        <v>0</v>
      </c>
      <c r="J374" s="18"/>
      <c r="K374" s="14"/>
    </row>
    <row r="375" spans="1:11" ht="15.75" thickBot="1" x14ac:dyDescent="0.3">
      <c r="A375" s="162"/>
      <c r="B375" s="164"/>
      <c r="C375" s="164"/>
      <c r="D375" s="24">
        <v>21</v>
      </c>
      <c r="E375" s="25" t="s">
        <v>40</v>
      </c>
      <c r="F375" s="70">
        <v>1</v>
      </c>
      <c r="G375" s="79" t="s">
        <v>2</v>
      </c>
      <c r="H375" s="17"/>
      <c r="I375" s="12">
        <f t="shared" si="5"/>
        <v>0</v>
      </c>
      <c r="J375" s="18"/>
      <c r="K375" s="14"/>
    </row>
    <row r="376" spans="1:11" ht="15.75" thickBot="1" x14ac:dyDescent="0.3">
      <c r="A376" s="162"/>
      <c r="B376" s="164"/>
      <c r="C376" s="164"/>
      <c r="D376" s="47">
        <v>22</v>
      </c>
      <c r="E376" s="48" t="s">
        <v>21</v>
      </c>
      <c r="F376" s="75">
        <v>1</v>
      </c>
      <c r="G376" s="80" t="s">
        <v>2</v>
      </c>
      <c r="H376" s="28"/>
      <c r="I376" s="12">
        <f t="shared" si="5"/>
        <v>0</v>
      </c>
      <c r="J376" s="29"/>
      <c r="K376" s="14"/>
    </row>
    <row r="377" spans="1:11" ht="15.75" thickBot="1" x14ac:dyDescent="0.3">
      <c r="A377" s="162"/>
      <c r="B377" s="164"/>
      <c r="C377" s="164"/>
      <c r="D377" s="21">
        <v>23</v>
      </c>
      <c r="E377" s="23" t="s">
        <v>41</v>
      </c>
      <c r="F377" s="69">
        <v>1</v>
      </c>
      <c r="G377" s="79" t="s">
        <v>2</v>
      </c>
      <c r="H377" s="17"/>
      <c r="I377" s="12">
        <f t="shared" si="5"/>
        <v>0</v>
      </c>
      <c r="J377" s="52"/>
      <c r="K377" s="44"/>
    </row>
    <row r="378" spans="1:11" ht="15.75" thickBot="1" x14ac:dyDescent="0.3">
      <c r="A378" s="162"/>
      <c r="B378" s="164"/>
      <c r="C378" s="164"/>
      <c r="D378" s="49">
        <v>24</v>
      </c>
      <c r="E378" s="50" t="s">
        <v>30</v>
      </c>
      <c r="F378" s="53">
        <v>1</v>
      </c>
      <c r="G378" s="82" t="s">
        <v>42</v>
      </c>
      <c r="H378" s="51"/>
      <c r="I378" s="12">
        <f t="shared" si="5"/>
        <v>0</v>
      </c>
      <c r="J378" s="43"/>
      <c r="K378" s="44"/>
    </row>
    <row r="379" spans="1:11" ht="15.75" thickBot="1" x14ac:dyDescent="0.3">
      <c r="A379" s="162"/>
      <c r="B379" s="164"/>
      <c r="C379" s="164"/>
      <c r="D379" s="41">
        <v>25</v>
      </c>
      <c r="E379" s="42" t="s">
        <v>31</v>
      </c>
      <c r="F379" s="54">
        <v>1</v>
      </c>
      <c r="G379" s="83" t="s">
        <v>42</v>
      </c>
      <c r="H379" s="43"/>
      <c r="I379" s="12">
        <f t="shared" si="5"/>
        <v>0</v>
      </c>
      <c r="J379" s="43"/>
      <c r="K379" s="44"/>
    </row>
    <row r="380" spans="1:11" ht="15.75" thickBot="1" x14ac:dyDescent="0.3">
      <c r="A380" s="163"/>
      <c r="B380" s="165"/>
      <c r="C380" s="165"/>
      <c r="D380" s="57">
        <v>26</v>
      </c>
      <c r="E380" s="58" t="s">
        <v>32</v>
      </c>
      <c r="F380" s="60">
        <v>1</v>
      </c>
      <c r="G380" s="84" t="s">
        <v>42</v>
      </c>
      <c r="H380" s="59"/>
      <c r="I380" s="12">
        <f t="shared" si="5"/>
        <v>0</v>
      </c>
      <c r="J380" s="62"/>
      <c r="K380" s="63">
        <f>I354+I355+I356:I380</f>
        <v>0</v>
      </c>
    </row>
    <row r="381" spans="1:11" ht="15.75" thickBot="1" x14ac:dyDescent="0.3">
      <c r="A381" s="162">
        <v>15</v>
      </c>
      <c r="B381" s="164" t="s">
        <v>134</v>
      </c>
      <c r="C381" s="164" t="s">
        <v>135</v>
      </c>
      <c r="D381" s="9">
        <v>1</v>
      </c>
      <c r="E381" s="10" t="s">
        <v>1</v>
      </c>
      <c r="F381" s="67">
        <v>1</v>
      </c>
      <c r="G381" s="78" t="s">
        <v>2</v>
      </c>
      <c r="H381" s="11"/>
      <c r="I381" s="12">
        <f t="shared" si="5"/>
        <v>0</v>
      </c>
      <c r="J381" s="13"/>
      <c r="K381" s="14"/>
    </row>
    <row r="382" spans="1:11" ht="15.75" thickBot="1" x14ac:dyDescent="0.3">
      <c r="A382" s="162"/>
      <c r="B382" s="164"/>
      <c r="C382" s="164"/>
      <c r="D382" s="15">
        <v>2</v>
      </c>
      <c r="E382" s="16" t="s">
        <v>3</v>
      </c>
      <c r="F382" s="68">
        <v>12</v>
      </c>
      <c r="G382" s="79" t="s">
        <v>4</v>
      </c>
      <c r="H382" s="17"/>
      <c r="I382" s="12">
        <f t="shared" si="5"/>
        <v>0</v>
      </c>
      <c r="J382" s="18"/>
      <c r="K382" s="14"/>
    </row>
    <row r="383" spans="1:11" ht="15.75" thickBot="1" x14ac:dyDescent="0.3">
      <c r="A383" s="162"/>
      <c r="B383" s="164"/>
      <c r="C383" s="164"/>
      <c r="D383" s="19">
        <v>3</v>
      </c>
      <c r="E383" s="20" t="s">
        <v>5</v>
      </c>
      <c r="F383" s="69">
        <v>18</v>
      </c>
      <c r="G383" s="79" t="s">
        <v>4</v>
      </c>
      <c r="H383" s="17"/>
      <c r="I383" s="12">
        <f t="shared" si="5"/>
        <v>0</v>
      </c>
      <c r="J383" s="18"/>
      <c r="K383" s="14"/>
    </row>
    <row r="384" spans="1:11" ht="15.75" thickBot="1" x14ac:dyDescent="0.3">
      <c r="A384" s="162"/>
      <c r="B384" s="164"/>
      <c r="C384" s="164"/>
      <c r="D384" s="19">
        <v>4</v>
      </c>
      <c r="E384" s="20" t="s">
        <v>6</v>
      </c>
      <c r="F384" s="69">
        <v>1</v>
      </c>
      <c r="G384" s="79" t="s">
        <v>2</v>
      </c>
      <c r="H384" s="17"/>
      <c r="I384" s="12">
        <f t="shared" ref="I384:I410" si="6">F384*H384</f>
        <v>0</v>
      </c>
      <c r="J384" s="18"/>
      <c r="K384" s="14"/>
    </row>
    <row r="385" spans="1:11" ht="15.75" thickBot="1" x14ac:dyDescent="0.3">
      <c r="A385" s="162"/>
      <c r="B385" s="164"/>
      <c r="C385" s="164"/>
      <c r="D385" s="21">
        <v>5</v>
      </c>
      <c r="E385" s="22" t="s">
        <v>35</v>
      </c>
      <c r="F385" s="69">
        <v>1</v>
      </c>
      <c r="G385" s="79" t="s">
        <v>2</v>
      </c>
      <c r="H385" s="17"/>
      <c r="I385" s="12">
        <f t="shared" si="6"/>
        <v>0</v>
      </c>
      <c r="J385" s="18"/>
      <c r="K385" s="14"/>
    </row>
    <row r="386" spans="1:11" ht="15.75" thickBot="1" x14ac:dyDescent="0.3">
      <c r="A386" s="162"/>
      <c r="B386" s="164"/>
      <c r="C386" s="164"/>
      <c r="D386" s="21">
        <v>6</v>
      </c>
      <c r="E386" s="23" t="s">
        <v>36</v>
      </c>
      <c r="F386" s="69">
        <v>1</v>
      </c>
      <c r="G386" s="79" t="s">
        <v>2</v>
      </c>
      <c r="H386" s="17"/>
      <c r="I386" s="12">
        <f t="shared" si="6"/>
        <v>0</v>
      </c>
      <c r="J386" s="18"/>
      <c r="K386" s="14"/>
    </row>
    <row r="387" spans="1:11" ht="15.75" thickBot="1" x14ac:dyDescent="0.3">
      <c r="A387" s="162"/>
      <c r="B387" s="164"/>
      <c r="C387" s="164"/>
      <c r="D387" s="24">
        <v>7</v>
      </c>
      <c r="E387" s="25" t="s">
        <v>37</v>
      </c>
      <c r="F387" s="70">
        <v>1</v>
      </c>
      <c r="G387" s="79" t="s">
        <v>2</v>
      </c>
      <c r="H387" s="17"/>
      <c r="I387" s="12">
        <f t="shared" si="6"/>
        <v>0</v>
      </c>
      <c r="J387" s="18"/>
      <c r="K387" s="14"/>
    </row>
    <row r="388" spans="1:11" ht="30.75" thickBot="1" x14ac:dyDescent="0.3">
      <c r="A388" s="162"/>
      <c r="B388" s="164"/>
      <c r="C388" s="164"/>
      <c r="D388" s="26"/>
      <c r="E388" s="27" t="s">
        <v>38</v>
      </c>
      <c r="F388" s="71"/>
      <c r="G388" s="80"/>
      <c r="H388" s="28"/>
      <c r="I388" s="12">
        <f t="shared" si="6"/>
        <v>0</v>
      </c>
      <c r="J388" s="29"/>
      <c r="K388" s="14"/>
    </row>
    <row r="389" spans="1:11" ht="15.75" thickBot="1" x14ac:dyDescent="0.3">
      <c r="A389" s="162"/>
      <c r="B389" s="164"/>
      <c r="C389" s="164"/>
      <c r="D389" s="30">
        <v>8</v>
      </c>
      <c r="E389" s="31" t="s">
        <v>7</v>
      </c>
      <c r="F389" s="85">
        <v>1</v>
      </c>
      <c r="G389" s="81" t="s">
        <v>8</v>
      </c>
      <c r="H389" s="32"/>
      <c r="I389" s="12">
        <f t="shared" si="6"/>
        <v>0</v>
      </c>
      <c r="J389" s="33"/>
      <c r="K389" s="14"/>
    </row>
    <row r="390" spans="1:11" ht="15.75" thickBot="1" x14ac:dyDescent="0.3">
      <c r="A390" s="162"/>
      <c r="B390" s="164"/>
      <c r="C390" s="164"/>
      <c r="D390" s="30">
        <v>9</v>
      </c>
      <c r="E390" s="31" t="s">
        <v>9</v>
      </c>
      <c r="F390" s="86">
        <v>1</v>
      </c>
      <c r="G390" s="81" t="s">
        <v>8</v>
      </c>
      <c r="H390" s="32"/>
      <c r="I390" s="12">
        <f t="shared" si="6"/>
        <v>0</v>
      </c>
      <c r="J390" s="33"/>
      <c r="K390" s="14"/>
    </row>
    <row r="391" spans="1:11" ht="15.75" thickBot="1" x14ac:dyDescent="0.3">
      <c r="A391" s="162"/>
      <c r="B391" s="164"/>
      <c r="C391" s="164"/>
      <c r="D391" s="30">
        <v>10</v>
      </c>
      <c r="E391" s="31" t="s">
        <v>10</v>
      </c>
      <c r="F391" s="86">
        <v>1</v>
      </c>
      <c r="G391" s="81" t="s">
        <v>8</v>
      </c>
      <c r="H391" s="32"/>
      <c r="I391" s="12">
        <f t="shared" si="6"/>
        <v>0</v>
      </c>
      <c r="J391" s="33"/>
      <c r="K391" s="14"/>
    </row>
    <row r="392" spans="1:11" ht="15.75" thickBot="1" x14ac:dyDescent="0.3">
      <c r="A392" s="162"/>
      <c r="B392" s="164"/>
      <c r="C392" s="164"/>
      <c r="D392" s="34">
        <v>11</v>
      </c>
      <c r="E392" s="35" t="s">
        <v>11</v>
      </c>
      <c r="F392" s="86">
        <v>1</v>
      </c>
      <c r="G392" s="81" t="s">
        <v>8</v>
      </c>
      <c r="H392" s="32"/>
      <c r="I392" s="12">
        <f t="shared" si="6"/>
        <v>0</v>
      </c>
      <c r="J392" s="33"/>
      <c r="K392" s="14"/>
    </row>
    <row r="393" spans="1:11" ht="30.75" thickBot="1" x14ac:dyDescent="0.3">
      <c r="A393" s="162"/>
      <c r="B393" s="164"/>
      <c r="C393" s="164"/>
      <c r="D393" s="30">
        <v>12</v>
      </c>
      <c r="E393" s="31" t="s">
        <v>12</v>
      </c>
      <c r="F393" s="86">
        <v>20</v>
      </c>
      <c r="G393" s="81" t="s">
        <v>13</v>
      </c>
      <c r="H393" s="32"/>
      <c r="I393" s="12">
        <f t="shared" si="6"/>
        <v>0</v>
      </c>
      <c r="J393" s="33"/>
      <c r="K393" s="14"/>
    </row>
    <row r="394" spans="1:11" ht="30.75" thickBot="1" x14ac:dyDescent="0.3">
      <c r="A394" s="162"/>
      <c r="B394" s="164"/>
      <c r="C394" s="164"/>
      <c r="D394" s="34">
        <v>13</v>
      </c>
      <c r="E394" s="35" t="s">
        <v>14</v>
      </c>
      <c r="F394" s="86">
        <v>35</v>
      </c>
      <c r="G394" s="81" t="s">
        <v>13</v>
      </c>
      <c r="H394" s="32"/>
      <c r="I394" s="12">
        <f t="shared" si="6"/>
        <v>0</v>
      </c>
      <c r="J394" s="33"/>
      <c r="K394" s="14"/>
    </row>
    <row r="395" spans="1:11" ht="30.75" thickBot="1" x14ac:dyDescent="0.3">
      <c r="A395" s="162"/>
      <c r="B395" s="164"/>
      <c r="C395" s="164"/>
      <c r="D395" s="30">
        <v>14</v>
      </c>
      <c r="E395" s="31" t="s">
        <v>15</v>
      </c>
      <c r="F395" s="86">
        <v>20</v>
      </c>
      <c r="G395" s="81" t="s">
        <v>13</v>
      </c>
      <c r="H395" s="32"/>
      <c r="I395" s="12">
        <f t="shared" si="6"/>
        <v>0</v>
      </c>
      <c r="J395" s="33"/>
      <c r="K395" s="14"/>
    </row>
    <row r="396" spans="1:11" ht="15.75" thickBot="1" x14ac:dyDescent="0.3">
      <c r="A396" s="162"/>
      <c r="B396" s="164"/>
      <c r="C396" s="164"/>
      <c r="D396" s="30">
        <v>15</v>
      </c>
      <c r="E396" s="31" t="s">
        <v>16</v>
      </c>
      <c r="F396" s="87">
        <v>40</v>
      </c>
      <c r="G396" s="81" t="s">
        <v>13</v>
      </c>
      <c r="H396" s="32"/>
      <c r="I396" s="12">
        <f t="shared" si="6"/>
        <v>0</v>
      </c>
      <c r="J396" s="33"/>
      <c r="K396" s="14"/>
    </row>
    <row r="397" spans="1:11" ht="15.75" thickBot="1" x14ac:dyDescent="0.3">
      <c r="A397" s="162"/>
      <c r="B397" s="164"/>
      <c r="C397" s="164"/>
      <c r="D397" s="36">
        <v>16</v>
      </c>
      <c r="E397" s="37" t="s">
        <v>17</v>
      </c>
      <c r="F397" s="88">
        <v>20</v>
      </c>
      <c r="G397" s="78" t="s">
        <v>13</v>
      </c>
      <c r="H397" s="11"/>
      <c r="I397" s="12">
        <f t="shared" si="6"/>
        <v>0</v>
      </c>
      <c r="J397" s="13"/>
      <c r="K397" s="14"/>
    </row>
    <row r="398" spans="1:11" ht="15.75" thickBot="1" x14ac:dyDescent="0.3">
      <c r="A398" s="162"/>
      <c r="B398" s="164"/>
      <c r="C398" s="164"/>
      <c r="D398" s="19">
        <v>17</v>
      </c>
      <c r="E398" s="20" t="s">
        <v>18</v>
      </c>
      <c r="F398" s="69">
        <v>1</v>
      </c>
      <c r="G398" s="79" t="s">
        <v>2</v>
      </c>
      <c r="H398" s="17"/>
      <c r="I398" s="12">
        <f t="shared" si="6"/>
        <v>0</v>
      </c>
      <c r="J398" s="18"/>
      <c r="K398" s="14"/>
    </row>
    <row r="399" spans="1:11" ht="15.75" thickBot="1" x14ac:dyDescent="0.3">
      <c r="A399" s="162"/>
      <c r="B399" s="164"/>
      <c r="C399" s="164"/>
      <c r="D399" s="24">
        <v>18</v>
      </c>
      <c r="E399" s="25" t="s">
        <v>39</v>
      </c>
      <c r="F399" s="70">
        <v>1</v>
      </c>
      <c r="G399" s="79" t="s">
        <v>2</v>
      </c>
      <c r="H399" s="17"/>
      <c r="I399" s="12">
        <f t="shared" si="6"/>
        <v>0</v>
      </c>
      <c r="J399" s="18"/>
      <c r="K399" s="14"/>
    </row>
    <row r="400" spans="1:11" ht="15.75" thickBot="1" x14ac:dyDescent="0.3">
      <c r="A400" s="162"/>
      <c r="B400" s="164"/>
      <c r="C400" s="164"/>
      <c r="D400" s="19">
        <v>19</v>
      </c>
      <c r="E400" s="38" t="s">
        <v>19</v>
      </c>
      <c r="F400" s="69">
        <v>0</v>
      </c>
      <c r="G400" s="79" t="s">
        <v>2</v>
      </c>
      <c r="H400" s="17"/>
      <c r="I400" s="12">
        <f t="shared" si="6"/>
        <v>0</v>
      </c>
      <c r="J400" s="18"/>
      <c r="K400" s="14"/>
    </row>
    <row r="401" spans="1:11" ht="15.75" thickBot="1" x14ac:dyDescent="0.3">
      <c r="A401" s="162"/>
      <c r="B401" s="164"/>
      <c r="C401" s="164"/>
      <c r="D401" s="39">
        <v>20</v>
      </c>
      <c r="E401" s="40" t="s">
        <v>20</v>
      </c>
      <c r="F401" s="70">
        <v>1</v>
      </c>
      <c r="G401" s="79" t="s">
        <v>2</v>
      </c>
      <c r="H401" s="17"/>
      <c r="I401" s="12">
        <f t="shared" si="6"/>
        <v>0</v>
      </c>
      <c r="J401" s="18"/>
      <c r="K401" s="14"/>
    </row>
    <row r="402" spans="1:11" ht="15.75" thickBot="1" x14ac:dyDescent="0.3">
      <c r="A402" s="162"/>
      <c r="B402" s="164"/>
      <c r="C402" s="164"/>
      <c r="D402" s="24">
        <v>21</v>
      </c>
      <c r="E402" s="25" t="s">
        <v>40</v>
      </c>
      <c r="F402" s="70">
        <v>1</v>
      </c>
      <c r="G402" s="79" t="s">
        <v>2</v>
      </c>
      <c r="H402" s="17"/>
      <c r="I402" s="12">
        <f t="shared" si="6"/>
        <v>0</v>
      </c>
      <c r="J402" s="18"/>
      <c r="K402" s="14"/>
    </row>
    <row r="403" spans="1:11" ht="15.75" thickBot="1" x14ac:dyDescent="0.3">
      <c r="A403" s="162"/>
      <c r="B403" s="164"/>
      <c r="C403" s="164"/>
      <c r="D403" s="47">
        <v>22</v>
      </c>
      <c r="E403" s="48" t="s">
        <v>21</v>
      </c>
      <c r="F403" s="75">
        <v>1</v>
      </c>
      <c r="G403" s="80" t="s">
        <v>2</v>
      </c>
      <c r="H403" s="28"/>
      <c r="I403" s="12">
        <f t="shared" si="6"/>
        <v>0</v>
      </c>
      <c r="J403" s="29"/>
      <c r="K403" s="14"/>
    </row>
    <row r="404" spans="1:11" ht="15.75" thickBot="1" x14ac:dyDescent="0.3">
      <c r="A404" s="162"/>
      <c r="B404" s="164"/>
      <c r="C404" s="164"/>
      <c r="D404" s="21">
        <v>23</v>
      </c>
      <c r="E404" s="23" t="s">
        <v>41</v>
      </c>
      <c r="F404" s="69">
        <v>1</v>
      </c>
      <c r="G404" s="79" t="s">
        <v>2</v>
      </c>
      <c r="H404" s="17"/>
      <c r="I404" s="12">
        <f t="shared" si="6"/>
        <v>0</v>
      </c>
      <c r="J404" s="52"/>
      <c r="K404" s="44"/>
    </row>
    <row r="405" spans="1:11" ht="15.75" thickBot="1" x14ac:dyDescent="0.3">
      <c r="A405" s="162"/>
      <c r="B405" s="164"/>
      <c r="C405" s="164"/>
      <c r="D405" s="49">
        <v>24</v>
      </c>
      <c r="E405" s="50" t="s">
        <v>30</v>
      </c>
      <c r="F405" s="53">
        <v>1</v>
      </c>
      <c r="G405" s="82" t="s">
        <v>42</v>
      </c>
      <c r="H405" s="51"/>
      <c r="I405" s="12">
        <f t="shared" si="6"/>
        <v>0</v>
      </c>
      <c r="J405" s="43"/>
      <c r="K405" s="44"/>
    </row>
    <row r="406" spans="1:11" ht="15.75" thickBot="1" x14ac:dyDescent="0.3">
      <c r="A406" s="162"/>
      <c r="B406" s="164"/>
      <c r="C406" s="164"/>
      <c r="D406" s="41">
        <v>25</v>
      </c>
      <c r="E406" s="42" t="s">
        <v>31</v>
      </c>
      <c r="F406" s="54">
        <v>1</v>
      </c>
      <c r="G406" s="83" t="s">
        <v>42</v>
      </c>
      <c r="H406" s="43"/>
      <c r="I406" s="12">
        <f t="shared" si="6"/>
        <v>0</v>
      </c>
      <c r="J406" s="43"/>
      <c r="K406" s="44"/>
    </row>
    <row r="407" spans="1:11" ht="15.75" thickBot="1" x14ac:dyDescent="0.3">
      <c r="A407" s="163"/>
      <c r="B407" s="165"/>
      <c r="C407" s="165"/>
      <c r="D407" s="57">
        <v>26</v>
      </c>
      <c r="E407" s="58" t="s">
        <v>32</v>
      </c>
      <c r="F407" s="60">
        <v>1</v>
      </c>
      <c r="G407" s="84" t="s">
        <v>42</v>
      </c>
      <c r="H407" s="59"/>
      <c r="I407" s="12">
        <f t="shared" si="6"/>
        <v>0</v>
      </c>
      <c r="J407" s="62"/>
      <c r="K407" s="63">
        <f>I381+I382+I383:I407</f>
        <v>0</v>
      </c>
    </row>
    <row r="408" spans="1:11" ht="15.75" thickBot="1" x14ac:dyDescent="0.3">
      <c r="A408" s="162">
        <v>16</v>
      </c>
      <c r="B408" s="164" t="s">
        <v>136</v>
      </c>
      <c r="C408" s="164" t="s">
        <v>137</v>
      </c>
      <c r="D408" s="9">
        <v>1</v>
      </c>
      <c r="E408" s="10" t="s">
        <v>1</v>
      </c>
      <c r="F408" s="67">
        <v>1</v>
      </c>
      <c r="G408" s="78" t="s">
        <v>2</v>
      </c>
      <c r="H408" s="11"/>
      <c r="I408" s="12">
        <f t="shared" si="6"/>
        <v>0</v>
      </c>
      <c r="J408" s="13"/>
      <c r="K408" s="14"/>
    </row>
    <row r="409" spans="1:11" ht="15.75" thickBot="1" x14ac:dyDescent="0.3">
      <c r="A409" s="162"/>
      <c r="B409" s="164"/>
      <c r="C409" s="164"/>
      <c r="D409" s="15">
        <v>2</v>
      </c>
      <c r="E409" s="16" t="s">
        <v>3</v>
      </c>
      <c r="F409" s="68">
        <v>9</v>
      </c>
      <c r="G409" s="79" t="s">
        <v>4</v>
      </c>
      <c r="H409" s="17"/>
      <c r="I409" s="12">
        <f t="shared" si="6"/>
        <v>0</v>
      </c>
      <c r="J409" s="18"/>
      <c r="K409" s="14"/>
    </row>
    <row r="410" spans="1:11" ht="15.75" thickBot="1" x14ac:dyDescent="0.3">
      <c r="A410" s="162"/>
      <c r="B410" s="164"/>
      <c r="C410" s="164"/>
      <c r="D410" s="19">
        <v>3</v>
      </c>
      <c r="E410" s="20" t="s">
        <v>5</v>
      </c>
      <c r="F410" s="69">
        <v>18</v>
      </c>
      <c r="G410" s="79" t="s">
        <v>4</v>
      </c>
      <c r="H410" s="17"/>
      <c r="I410" s="12">
        <f t="shared" si="6"/>
        <v>0</v>
      </c>
      <c r="J410" s="18"/>
      <c r="K410" s="14"/>
    </row>
    <row r="411" spans="1:11" ht="15.75" thickBot="1" x14ac:dyDescent="0.3">
      <c r="A411" s="162"/>
      <c r="B411" s="164"/>
      <c r="C411" s="164"/>
      <c r="D411" s="19">
        <v>4</v>
      </c>
      <c r="E411" s="20" t="s">
        <v>6</v>
      </c>
      <c r="F411" s="69">
        <v>1</v>
      </c>
      <c r="G411" s="79" t="s">
        <v>2</v>
      </c>
      <c r="H411" s="17"/>
      <c r="I411" s="12">
        <f t="shared" ref="I411:I474" si="7">F411*H411</f>
        <v>0</v>
      </c>
      <c r="J411" s="18"/>
      <c r="K411" s="14"/>
    </row>
    <row r="412" spans="1:11" ht="15.75" thickBot="1" x14ac:dyDescent="0.3">
      <c r="A412" s="162"/>
      <c r="B412" s="164"/>
      <c r="C412" s="164"/>
      <c r="D412" s="21">
        <v>5</v>
      </c>
      <c r="E412" s="22" t="s">
        <v>35</v>
      </c>
      <c r="F412" s="69">
        <v>1</v>
      </c>
      <c r="G412" s="79" t="s">
        <v>2</v>
      </c>
      <c r="H412" s="17"/>
      <c r="I412" s="12">
        <f t="shared" si="7"/>
        <v>0</v>
      </c>
      <c r="J412" s="18"/>
      <c r="K412" s="14"/>
    </row>
    <row r="413" spans="1:11" ht="15.75" thickBot="1" x14ac:dyDescent="0.3">
      <c r="A413" s="162"/>
      <c r="B413" s="164"/>
      <c r="C413" s="164"/>
      <c r="D413" s="21">
        <v>6</v>
      </c>
      <c r="E413" s="23" t="s">
        <v>36</v>
      </c>
      <c r="F413" s="69">
        <v>1</v>
      </c>
      <c r="G413" s="79" t="s">
        <v>2</v>
      </c>
      <c r="H413" s="17"/>
      <c r="I413" s="12">
        <f t="shared" si="7"/>
        <v>0</v>
      </c>
      <c r="J413" s="18"/>
      <c r="K413" s="14"/>
    </row>
    <row r="414" spans="1:11" ht="15.75" thickBot="1" x14ac:dyDescent="0.3">
      <c r="A414" s="162"/>
      <c r="B414" s="164"/>
      <c r="C414" s="164"/>
      <c r="D414" s="24">
        <v>7</v>
      </c>
      <c r="E414" s="25" t="s">
        <v>37</v>
      </c>
      <c r="F414" s="70">
        <v>1</v>
      </c>
      <c r="G414" s="79" t="s">
        <v>2</v>
      </c>
      <c r="H414" s="17"/>
      <c r="I414" s="12">
        <f t="shared" si="7"/>
        <v>0</v>
      </c>
      <c r="J414" s="18"/>
      <c r="K414" s="14"/>
    </row>
    <row r="415" spans="1:11" ht="30.75" thickBot="1" x14ac:dyDescent="0.3">
      <c r="A415" s="162"/>
      <c r="B415" s="164"/>
      <c r="C415" s="164"/>
      <c r="D415" s="26"/>
      <c r="E415" s="27" t="s">
        <v>38</v>
      </c>
      <c r="F415" s="71"/>
      <c r="G415" s="80"/>
      <c r="H415" s="28"/>
      <c r="I415" s="12">
        <f t="shared" si="7"/>
        <v>0</v>
      </c>
      <c r="J415" s="29"/>
      <c r="K415" s="14"/>
    </row>
    <row r="416" spans="1:11" ht="15.75" thickBot="1" x14ac:dyDescent="0.3">
      <c r="A416" s="162"/>
      <c r="B416" s="164"/>
      <c r="C416" s="164"/>
      <c r="D416" s="30">
        <v>8</v>
      </c>
      <c r="E416" s="31" t="s">
        <v>7</v>
      </c>
      <c r="F416" s="85">
        <v>1</v>
      </c>
      <c r="G416" s="81" t="s">
        <v>8</v>
      </c>
      <c r="H416" s="32"/>
      <c r="I416" s="12">
        <f t="shared" si="7"/>
        <v>0</v>
      </c>
      <c r="J416" s="33"/>
      <c r="K416" s="14"/>
    </row>
    <row r="417" spans="1:11" ht="15.75" thickBot="1" x14ac:dyDescent="0.3">
      <c r="A417" s="162"/>
      <c r="B417" s="164"/>
      <c r="C417" s="164"/>
      <c r="D417" s="30">
        <v>9</v>
      </c>
      <c r="E417" s="31" t="s">
        <v>9</v>
      </c>
      <c r="F417" s="86">
        <v>1</v>
      </c>
      <c r="G417" s="81" t="s">
        <v>8</v>
      </c>
      <c r="H417" s="32"/>
      <c r="I417" s="12">
        <f t="shared" si="7"/>
        <v>0</v>
      </c>
      <c r="J417" s="33"/>
      <c r="K417" s="14"/>
    </row>
    <row r="418" spans="1:11" ht="15.75" thickBot="1" x14ac:dyDescent="0.3">
      <c r="A418" s="162"/>
      <c r="B418" s="164"/>
      <c r="C418" s="164"/>
      <c r="D418" s="30">
        <v>10</v>
      </c>
      <c r="E418" s="31" t="s">
        <v>10</v>
      </c>
      <c r="F418" s="86">
        <v>1</v>
      </c>
      <c r="G418" s="81" t="s">
        <v>8</v>
      </c>
      <c r="H418" s="32"/>
      <c r="I418" s="12">
        <f t="shared" si="7"/>
        <v>0</v>
      </c>
      <c r="J418" s="33"/>
      <c r="K418" s="14"/>
    </row>
    <row r="419" spans="1:11" ht="15.75" thickBot="1" x14ac:dyDescent="0.3">
      <c r="A419" s="162"/>
      <c r="B419" s="164"/>
      <c r="C419" s="164"/>
      <c r="D419" s="34">
        <v>11</v>
      </c>
      <c r="E419" s="35" t="s">
        <v>11</v>
      </c>
      <c r="F419" s="86">
        <v>1</v>
      </c>
      <c r="G419" s="81" t="s">
        <v>8</v>
      </c>
      <c r="H419" s="32"/>
      <c r="I419" s="12">
        <f t="shared" si="7"/>
        <v>0</v>
      </c>
      <c r="J419" s="33"/>
      <c r="K419" s="14"/>
    </row>
    <row r="420" spans="1:11" ht="30.75" thickBot="1" x14ac:dyDescent="0.3">
      <c r="A420" s="162"/>
      <c r="B420" s="164"/>
      <c r="C420" s="164"/>
      <c r="D420" s="30">
        <v>12</v>
      </c>
      <c r="E420" s="31" t="s">
        <v>12</v>
      </c>
      <c r="F420" s="86">
        <v>20</v>
      </c>
      <c r="G420" s="81" t="s">
        <v>13</v>
      </c>
      <c r="H420" s="32"/>
      <c r="I420" s="12">
        <f t="shared" si="7"/>
        <v>0</v>
      </c>
      <c r="J420" s="33"/>
      <c r="K420" s="14"/>
    </row>
    <row r="421" spans="1:11" ht="30.75" thickBot="1" x14ac:dyDescent="0.3">
      <c r="A421" s="162"/>
      <c r="B421" s="164"/>
      <c r="C421" s="164"/>
      <c r="D421" s="34">
        <v>13</v>
      </c>
      <c r="E421" s="35" t="s">
        <v>14</v>
      </c>
      <c r="F421" s="86">
        <v>35</v>
      </c>
      <c r="G421" s="81" t="s">
        <v>13</v>
      </c>
      <c r="H421" s="32"/>
      <c r="I421" s="12">
        <f t="shared" si="7"/>
        <v>0</v>
      </c>
      <c r="J421" s="33"/>
      <c r="K421" s="14"/>
    </row>
    <row r="422" spans="1:11" ht="30.75" thickBot="1" x14ac:dyDescent="0.3">
      <c r="A422" s="162"/>
      <c r="B422" s="164"/>
      <c r="C422" s="164"/>
      <c r="D422" s="30">
        <v>14</v>
      </c>
      <c r="E422" s="31" t="s">
        <v>15</v>
      </c>
      <c r="F422" s="86">
        <v>20</v>
      </c>
      <c r="G422" s="81" t="s">
        <v>13</v>
      </c>
      <c r="H422" s="32"/>
      <c r="I422" s="12">
        <f t="shared" si="7"/>
        <v>0</v>
      </c>
      <c r="J422" s="33"/>
      <c r="K422" s="14"/>
    </row>
    <row r="423" spans="1:11" ht="15.75" thickBot="1" x14ac:dyDescent="0.3">
      <c r="A423" s="162"/>
      <c r="B423" s="164"/>
      <c r="C423" s="164"/>
      <c r="D423" s="30">
        <v>15</v>
      </c>
      <c r="E423" s="31" t="s">
        <v>16</v>
      </c>
      <c r="F423" s="87">
        <v>40</v>
      </c>
      <c r="G423" s="81" t="s">
        <v>13</v>
      </c>
      <c r="H423" s="32"/>
      <c r="I423" s="12">
        <f t="shared" si="7"/>
        <v>0</v>
      </c>
      <c r="J423" s="33"/>
      <c r="K423" s="14"/>
    </row>
    <row r="424" spans="1:11" ht="15.75" thickBot="1" x14ac:dyDescent="0.3">
      <c r="A424" s="162"/>
      <c r="B424" s="164"/>
      <c r="C424" s="164"/>
      <c r="D424" s="36">
        <v>16</v>
      </c>
      <c r="E424" s="37" t="s">
        <v>17</v>
      </c>
      <c r="F424" s="88">
        <v>20</v>
      </c>
      <c r="G424" s="78" t="s">
        <v>13</v>
      </c>
      <c r="H424" s="11"/>
      <c r="I424" s="12">
        <f t="shared" si="7"/>
        <v>0</v>
      </c>
      <c r="J424" s="13"/>
      <c r="K424" s="14"/>
    </row>
    <row r="425" spans="1:11" ht="15.75" thickBot="1" x14ac:dyDescent="0.3">
      <c r="A425" s="162"/>
      <c r="B425" s="164"/>
      <c r="C425" s="164"/>
      <c r="D425" s="19">
        <v>17</v>
      </c>
      <c r="E425" s="20" t="s">
        <v>18</v>
      </c>
      <c r="F425" s="69">
        <v>1</v>
      </c>
      <c r="G425" s="79" t="s">
        <v>2</v>
      </c>
      <c r="H425" s="17"/>
      <c r="I425" s="12">
        <f t="shared" si="7"/>
        <v>0</v>
      </c>
      <c r="J425" s="18"/>
      <c r="K425" s="14"/>
    </row>
    <row r="426" spans="1:11" ht="15.75" thickBot="1" x14ac:dyDescent="0.3">
      <c r="A426" s="162"/>
      <c r="B426" s="164"/>
      <c r="C426" s="164"/>
      <c r="D426" s="24">
        <v>18</v>
      </c>
      <c r="E426" s="25" t="s">
        <v>39</v>
      </c>
      <c r="F426" s="70">
        <v>1</v>
      </c>
      <c r="G426" s="79" t="s">
        <v>2</v>
      </c>
      <c r="H426" s="17"/>
      <c r="I426" s="12">
        <f t="shared" si="7"/>
        <v>0</v>
      </c>
      <c r="J426" s="18"/>
      <c r="K426" s="14"/>
    </row>
    <row r="427" spans="1:11" ht="15.75" thickBot="1" x14ac:dyDescent="0.3">
      <c r="A427" s="162"/>
      <c r="B427" s="164"/>
      <c r="C427" s="164"/>
      <c r="D427" s="19">
        <v>19</v>
      </c>
      <c r="E427" s="38" t="s">
        <v>19</v>
      </c>
      <c r="F427" s="69">
        <v>0</v>
      </c>
      <c r="G427" s="79" t="s">
        <v>2</v>
      </c>
      <c r="H427" s="17"/>
      <c r="I427" s="12">
        <f t="shared" si="7"/>
        <v>0</v>
      </c>
      <c r="J427" s="18"/>
      <c r="K427" s="14"/>
    </row>
    <row r="428" spans="1:11" ht="15.75" thickBot="1" x14ac:dyDescent="0.3">
      <c r="A428" s="162"/>
      <c r="B428" s="164"/>
      <c r="C428" s="164"/>
      <c r="D428" s="39">
        <v>20</v>
      </c>
      <c r="E428" s="40" t="s">
        <v>20</v>
      </c>
      <c r="F428" s="70">
        <v>1</v>
      </c>
      <c r="G428" s="79" t="s">
        <v>2</v>
      </c>
      <c r="H428" s="17"/>
      <c r="I428" s="12">
        <f t="shared" si="7"/>
        <v>0</v>
      </c>
      <c r="J428" s="18"/>
      <c r="K428" s="14"/>
    </row>
    <row r="429" spans="1:11" ht="15.75" thickBot="1" x14ac:dyDescent="0.3">
      <c r="A429" s="162"/>
      <c r="B429" s="164"/>
      <c r="C429" s="164"/>
      <c r="D429" s="24">
        <v>21</v>
      </c>
      <c r="E429" s="25" t="s">
        <v>40</v>
      </c>
      <c r="F429" s="70">
        <v>1</v>
      </c>
      <c r="G429" s="79" t="s">
        <v>2</v>
      </c>
      <c r="H429" s="17"/>
      <c r="I429" s="12">
        <f t="shared" si="7"/>
        <v>0</v>
      </c>
      <c r="J429" s="18"/>
      <c r="K429" s="14"/>
    </row>
    <row r="430" spans="1:11" ht="15.75" thickBot="1" x14ac:dyDescent="0.3">
      <c r="A430" s="162"/>
      <c r="B430" s="164"/>
      <c r="C430" s="164"/>
      <c r="D430" s="47">
        <v>22</v>
      </c>
      <c r="E430" s="48" t="s">
        <v>21</v>
      </c>
      <c r="F430" s="75">
        <v>1</v>
      </c>
      <c r="G430" s="80" t="s">
        <v>2</v>
      </c>
      <c r="H430" s="28"/>
      <c r="I430" s="12">
        <f t="shared" si="7"/>
        <v>0</v>
      </c>
      <c r="J430" s="29"/>
      <c r="K430" s="14"/>
    </row>
    <row r="431" spans="1:11" ht="15.75" thickBot="1" x14ac:dyDescent="0.3">
      <c r="A431" s="162"/>
      <c r="B431" s="164"/>
      <c r="C431" s="164"/>
      <c r="D431" s="21">
        <v>23</v>
      </c>
      <c r="E431" s="23" t="s">
        <v>41</v>
      </c>
      <c r="F431" s="69">
        <v>1</v>
      </c>
      <c r="G431" s="79" t="s">
        <v>2</v>
      </c>
      <c r="H431" s="17"/>
      <c r="I431" s="12">
        <f t="shared" si="7"/>
        <v>0</v>
      </c>
      <c r="J431" s="52"/>
      <c r="K431" s="44"/>
    </row>
    <row r="432" spans="1:11" ht="15.75" thickBot="1" x14ac:dyDescent="0.3">
      <c r="A432" s="162"/>
      <c r="B432" s="164"/>
      <c r="C432" s="164"/>
      <c r="D432" s="49">
        <v>24</v>
      </c>
      <c r="E432" s="50" t="s">
        <v>30</v>
      </c>
      <c r="F432" s="53">
        <v>1</v>
      </c>
      <c r="G432" s="82" t="s">
        <v>42</v>
      </c>
      <c r="H432" s="51"/>
      <c r="I432" s="12">
        <f t="shared" si="7"/>
        <v>0</v>
      </c>
      <c r="J432" s="43"/>
      <c r="K432" s="44"/>
    </row>
    <row r="433" spans="1:11" ht="15.75" thickBot="1" x14ac:dyDescent="0.3">
      <c r="A433" s="162"/>
      <c r="B433" s="164"/>
      <c r="C433" s="164"/>
      <c r="D433" s="41">
        <v>25</v>
      </c>
      <c r="E433" s="42" t="s">
        <v>31</v>
      </c>
      <c r="F433" s="54">
        <v>1</v>
      </c>
      <c r="G433" s="83" t="s">
        <v>42</v>
      </c>
      <c r="H433" s="43"/>
      <c r="I433" s="12">
        <f t="shared" si="7"/>
        <v>0</v>
      </c>
      <c r="J433" s="43"/>
      <c r="K433" s="44"/>
    </row>
    <row r="434" spans="1:11" ht="15.75" thickBot="1" x14ac:dyDescent="0.3">
      <c r="A434" s="163"/>
      <c r="B434" s="165"/>
      <c r="C434" s="165"/>
      <c r="D434" s="57">
        <v>26</v>
      </c>
      <c r="E434" s="58" t="s">
        <v>32</v>
      </c>
      <c r="F434" s="60">
        <v>1</v>
      </c>
      <c r="G434" s="84" t="s">
        <v>42</v>
      </c>
      <c r="H434" s="59"/>
      <c r="I434" s="12">
        <f t="shared" si="7"/>
        <v>0</v>
      </c>
      <c r="J434" s="62"/>
      <c r="K434" s="63">
        <f>I408+I409+I410:I434</f>
        <v>0</v>
      </c>
    </row>
    <row r="435" spans="1:11" ht="15.75" thickBot="1" x14ac:dyDescent="0.3">
      <c r="A435" s="162">
        <v>17</v>
      </c>
      <c r="B435" s="164" t="s">
        <v>138</v>
      </c>
      <c r="C435" s="164" t="s">
        <v>139</v>
      </c>
      <c r="D435" s="9">
        <v>1</v>
      </c>
      <c r="E435" s="10" t="s">
        <v>1</v>
      </c>
      <c r="F435" s="67">
        <v>1</v>
      </c>
      <c r="G435" s="78" t="s">
        <v>2</v>
      </c>
      <c r="H435" s="11"/>
      <c r="I435" s="12">
        <f t="shared" si="7"/>
        <v>0</v>
      </c>
      <c r="J435" s="13"/>
      <c r="K435" s="14"/>
    </row>
    <row r="436" spans="1:11" ht="15.75" thickBot="1" x14ac:dyDescent="0.3">
      <c r="A436" s="162"/>
      <c r="B436" s="164"/>
      <c r="C436" s="164"/>
      <c r="D436" s="15">
        <v>2</v>
      </c>
      <c r="E436" s="16" t="s">
        <v>3</v>
      </c>
      <c r="F436" s="68">
        <v>12</v>
      </c>
      <c r="G436" s="79" t="s">
        <v>4</v>
      </c>
      <c r="H436" s="17"/>
      <c r="I436" s="12">
        <f t="shared" si="7"/>
        <v>0</v>
      </c>
      <c r="J436" s="18"/>
      <c r="K436" s="14"/>
    </row>
    <row r="437" spans="1:11" ht="15.75" thickBot="1" x14ac:dyDescent="0.3">
      <c r="A437" s="162"/>
      <c r="B437" s="164"/>
      <c r="C437" s="164"/>
      <c r="D437" s="19">
        <v>3</v>
      </c>
      <c r="E437" s="20" t="s">
        <v>5</v>
      </c>
      <c r="F437" s="69">
        <v>18</v>
      </c>
      <c r="G437" s="79" t="s">
        <v>4</v>
      </c>
      <c r="H437" s="17"/>
      <c r="I437" s="12">
        <f t="shared" si="7"/>
        <v>0</v>
      </c>
      <c r="J437" s="18"/>
      <c r="K437" s="14"/>
    </row>
    <row r="438" spans="1:11" ht="15.75" thickBot="1" x14ac:dyDescent="0.3">
      <c r="A438" s="162"/>
      <c r="B438" s="164"/>
      <c r="C438" s="164"/>
      <c r="D438" s="19">
        <v>4</v>
      </c>
      <c r="E438" s="20" t="s">
        <v>6</v>
      </c>
      <c r="F438" s="69">
        <v>1</v>
      </c>
      <c r="G438" s="79" t="s">
        <v>2</v>
      </c>
      <c r="H438" s="17"/>
      <c r="I438" s="12">
        <f t="shared" si="7"/>
        <v>0</v>
      </c>
      <c r="J438" s="18"/>
      <c r="K438" s="14"/>
    </row>
    <row r="439" spans="1:11" ht="15.75" thickBot="1" x14ac:dyDescent="0.3">
      <c r="A439" s="162"/>
      <c r="B439" s="164"/>
      <c r="C439" s="164"/>
      <c r="D439" s="21">
        <v>5</v>
      </c>
      <c r="E439" s="22" t="s">
        <v>35</v>
      </c>
      <c r="F439" s="69">
        <v>1</v>
      </c>
      <c r="G439" s="79" t="s">
        <v>2</v>
      </c>
      <c r="H439" s="17"/>
      <c r="I439" s="12">
        <f t="shared" si="7"/>
        <v>0</v>
      </c>
      <c r="J439" s="18"/>
      <c r="K439" s="14"/>
    </row>
    <row r="440" spans="1:11" ht="15.75" thickBot="1" x14ac:dyDescent="0.3">
      <c r="A440" s="162"/>
      <c r="B440" s="164"/>
      <c r="C440" s="164"/>
      <c r="D440" s="21">
        <v>6</v>
      </c>
      <c r="E440" s="23" t="s">
        <v>36</v>
      </c>
      <c r="F440" s="69">
        <v>1</v>
      </c>
      <c r="G440" s="79" t="s">
        <v>2</v>
      </c>
      <c r="H440" s="17"/>
      <c r="I440" s="12">
        <f t="shared" si="7"/>
        <v>0</v>
      </c>
      <c r="J440" s="18"/>
      <c r="K440" s="14"/>
    </row>
    <row r="441" spans="1:11" ht="15.75" thickBot="1" x14ac:dyDescent="0.3">
      <c r="A441" s="162"/>
      <c r="B441" s="164"/>
      <c r="C441" s="164"/>
      <c r="D441" s="24">
        <v>7</v>
      </c>
      <c r="E441" s="25" t="s">
        <v>37</v>
      </c>
      <c r="F441" s="70">
        <v>1</v>
      </c>
      <c r="G441" s="79" t="s">
        <v>2</v>
      </c>
      <c r="H441" s="17"/>
      <c r="I441" s="12">
        <f t="shared" si="7"/>
        <v>0</v>
      </c>
      <c r="J441" s="18"/>
      <c r="K441" s="14"/>
    </row>
    <row r="442" spans="1:11" ht="30.75" thickBot="1" x14ac:dyDescent="0.3">
      <c r="A442" s="162"/>
      <c r="B442" s="164"/>
      <c r="C442" s="164"/>
      <c r="D442" s="26"/>
      <c r="E442" s="27" t="s">
        <v>38</v>
      </c>
      <c r="F442" s="71"/>
      <c r="G442" s="80"/>
      <c r="H442" s="28"/>
      <c r="I442" s="12">
        <f t="shared" si="7"/>
        <v>0</v>
      </c>
      <c r="J442" s="29"/>
      <c r="K442" s="14"/>
    </row>
    <row r="443" spans="1:11" ht="15.75" thickBot="1" x14ac:dyDescent="0.3">
      <c r="A443" s="162"/>
      <c r="B443" s="164"/>
      <c r="C443" s="164"/>
      <c r="D443" s="30">
        <v>8</v>
      </c>
      <c r="E443" s="31" t="s">
        <v>7</v>
      </c>
      <c r="F443" s="85">
        <v>1</v>
      </c>
      <c r="G443" s="81" t="s">
        <v>8</v>
      </c>
      <c r="H443" s="32"/>
      <c r="I443" s="12">
        <f t="shared" si="7"/>
        <v>0</v>
      </c>
      <c r="J443" s="33"/>
      <c r="K443" s="14"/>
    </row>
    <row r="444" spans="1:11" ht="15.75" thickBot="1" x14ac:dyDescent="0.3">
      <c r="A444" s="162"/>
      <c r="B444" s="164"/>
      <c r="C444" s="164"/>
      <c r="D444" s="30">
        <v>9</v>
      </c>
      <c r="E444" s="31" t="s">
        <v>9</v>
      </c>
      <c r="F444" s="86">
        <v>1</v>
      </c>
      <c r="G444" s="81" t="s">
        <v>8</v>
      </c>
      <c r="H444" s="32"/>
      <c r="I444" s="12">
        <f t="shared" si="7"/>
        <v>0</v>
      </c>
      <c r="J444" s="33"/>
      <c r="K444" s="14"/>
    </row>
    <row r="445" spans="1:11" ht="15.75" thickBot="1" x14ac:dyDescent="0.3">
      <c r="A445" s="162"/>
      <c r="B445" s="164"/>
      <c r="C445" s="164"/>
      <c r="D445" s="30">
        <v>10</v>
      </c>
      <c r="E445" s="31" t="s">
        <v>10</v>
      </c>
      <c r="F445" s="86">
        <v>1</v>
      </c>
      <c r="G445" s="81" t="s">
        <v>8</v>
      </c>
      <c r="H445" s="32"/>
      <c r="I445" s="12">
        <f t="shared" si="7"/>
        <v>0</v>
      </c>
      <c r="J445" s="33"/>
      <c r="K445" s="14"/>
    </row>
    <row r="446" spans="1:11" ht="15.75" thickBot="1" x14ac:dyDescent="0.3">
      <c r="A446" s="162"/>
      <c r="B446" s="164"/>
      <c r="C446" s="164"/>
      <c r="D446" s="34">
        <v>11</v>
      </c>
      <c r="E446" s="35" t="s">
        <v>11</v>
      </c>
      <c r="F446" s="86">
        <v>1</v>
      </c>
      <c r="G446" s="81" t="s">
        <v>8</v>
      </c>
      <c r="H446" s="32"/>
      <c r="I446" s="12">
        <f t="shared" si="7"/>
        <v>0</v>
      </c>
      <c r="J446" s="33"/>
      <c r="K446" s="14"/>
    </row>
    <row r="447" spans="1:11" ht="30.75" thickBot="1" x14ac:dyDescent="0.3">
      <c r="A447" s="162"/>
      <c r="B447" s="164"/>
      <c r="C447" s="164"/>
      <c r="D447" s="30">
        <v>12</v>
      </c>
      <c r="E447" s="31" t="s">
        <v>12</v>
      </c>
      <c r="F447" s="86">
        <v>20</v>
      </c>
      <c r="G447" s="81" t="s">
        <v>13</v>
      </c>
      <c r="H447" s="32"/>
      <c r="I447" s="12">
        <f t="shared" si="7"/>
        <v>0</v>
      </c>
      <c r="J447" s="33"/>
      <c r="K447" s="14"/>
    </row>
    <row r="448" spans="1:11" ht="30.75" thickBot="1" x14ac:dyDescent="0.3">
      <c r="A448" s="162"/>
      <c r="B448" s="164"/>
      <c r="C448" s="164"/>
      <c r="D448" s="34">
        <v>13</v>
      </c>
      <c r="E448" s="35" t="s">
        <v>14</v>
      </c>
      <c r="F448" s="86">
        <v>35</v>
      </c>
      <c r="G448" s="81" t="s">
        <v>13</v>
      </c>
      <c r="H448" s="32"/>
      <c r="I448" s="12">
        <f t="shared" si="7"/>
        <v>0</v>
      </c>
      <c r="J448" s="33"/>
      <c r="K448" s="14"/>
    </row>
    <row r="449" spans="1:11" ht="30.75" thickBot="1" x14ac:dyDescent="0.3">
      <c r="A449" s="162"/>
      <c r="B449" s="164"/>
      <c r="C449" s="164"/>
      <c r="D449" s="30">
        <v>14</v>
      </c>
      <c r="E449" s="31" t="s">
        <v>15</v>
      </c>
      <c r="F449" s="86">
        <v>20</v>
      </c>
      <c r="G449" s="81" t="s">
        <v>13</v>
      </c>
      <c r="H449" s="32"/>
      <c r="I449" s="12">
        <f t="shared" si="7"/>
        <v>0</v>
      </c>
      <c r="J449" s="33"/>
      <c r="K449" s="14"/>
    </row>
    <row r="450" spans="1:11" ht="15.75" thickBot="1" x14ac:dyDescent="0.3">
      <c r="A450" s="162"/>
      <c r="B450" s="164"/>
      <c r="C450" s="164"/>
      <c r="D450" s="30">
        <v>15</v>
      </c>
      <c r="E450" s="31" t="s">
        <v>16</v>
      </c>
      <c r="F450" s="87">
        <v>40</v>
      </c>
      <c r="G450" s="81" t="s">
        <v>13</v>
      </c>
      <c r="H450" s="32"/>
      <c r="I450" s="12">
        <f t="shared" si="7"/>
        <v>0</v>
      </c>
      <c r="J450" s="33"/>
      <c r="K450" s="14"/>
    </row>
    <row r="451" spans="1:11" ht="15.75" thickBot="1" x14ac:dyDescent="0.3">
      <c r="A451" s="162"/>
      <c r="B451" s="164"/>
      <c r="C451" s="164"/>
      <c r="D451" s="36">
        <v>16</v>
      </c>
      <c r="E451" s="37" t="s">
        <v>17</v>
      </c>
      <c r="F451" s="88">
        <v>20</v>
      </c>
      <c r="G451" s="78" t="s">
        <v>13</v>
      </c>
      <c r="H451" s="11"/>
      <c r="I451" s="12">
        <f t="shared" si="7"/>
        <v>0</v>
      </c>
      <c r="J451" s="13"/>
      <c r="K451" s="14"/>
    </row>
    <row r="452" spans="1:11" ht="15.75" thickBot="1" x14ac:dyDescent="0.3">
      <c r="A452" s="162"/>
      <c r="B452" s="164"/>
      <c r="C452" s="164"/>
      <c r="D452" s="19">
        <v>17</v>
      </c>
      <c r="E452" s="20" t="s">
        <v>18</v>
      </c>
      <c r="F452" s="69">
        <v>1</v>
      </c>
      <c r="G452" s="79" t="s">
        <v>2</v>
      </c>
      <c r="H452" s="17"/>
      <c r="I452" s="12">
        <f t="shared" si="7"/>
        <v>0</v>
      </c>
      <c r="J452" s="18"/>
      <c r="K452" s="14"/>
    </row>
    <row r="453" spans="1:11" ht="15.75" thickBot="1" x14ac:dyDescent="0.3">
      <c r="A453" s="162"/>
      <c r="B453" s="164"/>
      <c r="C453" s="164"/>
      <c r="D453" s="24">
        <v>18</v>
      </c>
      <c r="E453" s="25" t="s">
        <v>39</v>
      </c>
      <c r="F453" s="70">
        <v>1</v>
      </c>
      <c r="G453" s="79" t="s">
        <v>2</v>
      </c>
      <c r="H453" s="17"/>
      <c r="I453" s="12">
        <f t="shared" si="7"/>
        <v>0</v>
      </c>
      <c r="J453" s="18"/>
      <c r="K453" s="14"/>
    </row>
    <row r="454" spans="1:11" ht="15.75" thickBot="1" x14ac:dyDescent="0.3">
      <c r="A454" s="162"/>
      <c r="B454" s="164"/>
      <c r="C454" s="164"/>
      <c r="D454" s="19">
        <v>19</v>
      </c>
      <c r="E454" s="38" t="s">
        <v>19</v>
      </c>
      <c r="F454" s="69">
        <v>1</v>
      </c>
      <c r="G454" s="79" t="s">
        <v>2</v>
      </c>
      <c r="H454" s="17"/>
      <c r="I454" s="12">
        <f t="shared" si="7"/>
        <v>0</v>
      </c>
      <c r="J454" s="18"/>
      <c r="K454" s="14"/>
    </row>
    <row r="455" spans="1:11" ht="15.75" thickBot="1" x14ac:dyDescent="0.3">
      <c r="A455" s="162"/>
      <c r="B455" s="164"/>
      <c r="C455" s="164"/>
      <c r="D455" s="39">
        <v>20</v>
      </c>
      <c r="E455" s="40" t="s">
        <v>20</v>
      </c>
      <c r="F455" s="70">
        <v>1</v>
      </c>
      <c r="G455" s="79" t="s">
        <v>2</v>
      </c>
      <c r="H455" s="17"/>
      <c r="I455" s="12">
        <f t="shared" si="7"/>
        <v>0</v>
      </c>
      <c r="J455" s="18"/>
      <c r="K455" s="14"/>
    </row>
    <row r="456" spans="1:11" ht="15.75" thickBot="1" x14ac:dyDescent="0.3">
      <c r="A456" s="162"/>
      <c r="B456" s="164"/>
      <c r="C456" s="164"/>
      <c r="D456" s="24">
        <v>21</v>
      </c>
      <c r="E456" s="25" t="s">
        <v>40</v>
      </c>
      <c r="F456" s="70">
        <v>1</v>
      </c>
      <c r="G456" s="79" t="s">
        <v>2</v>
      </c>
      <c r="H456" s="17"/>
      <c r="I456" s="12">
        <f t="shared" si="7"/>
        <v>0</v>
      </c>
      <c r="J456" s="18"/>
      <c r="K456" s="14"/>
    </row>
    <row r="457" spans="1:11" ht="15.75" thickBot="1" x14ac:dyDescent="0.3">
      <c r="A457" s="162"/>
      <c r="B457" s="164"/>
      <c r="C457" s="164"/>
      <c r="D457" s="47">
        <v>22</v>
      </c>
      <c r="E457" s="48" t="s">
        <v>21</v>
      </c>
      <c r="F457" s="75">
        <v>1</v>
      </c>
      <c r="G457" s="80" t="s">
        <v>2</v>
      </c>
      <c r="H457" s="28"/>
      <c r="I457" s="12">
        <f t="shared" si="7"/>
        <v>0</v>
      </c>
      <c r="J457" s="29"/>
      <c r="K457" s="14"/>
    </row>
    <row r="458" spans="1:11" ht="15.75" thickBot="1" x14ac:dyDescent="0.3">
      <c r="A458" s="162"/>
      <c r="B458" s="164"/>
      <c r="C458" s="164"/>
      <c r="D458" s="21">
        <v>23</v>
      </c>
      <c r="E458" s="23" t="s">
        <v>41</v>
      </c>
      <c r="F458" s="69">
        <v>1</v>
      </c>
      <c r="G458" s="79" t="s">
        <v>2</v>
      </c>
      <c r="H458" s="17"/>
      <c r="I458" s="12">
        <f t="shared" si="7"/>
        <v>0</v>
      </c>
      <c r="J458" s="52"/>
      <c r="K458" s="44"/>
    </row>
    <row r="459" spans="1:11" ht="15.75" thickBot="1" x14ac:dyDescent="0.3">
      <c r="A459" s="162"/>
      <c r="B459" s="164"/>
      <c r="C459" s="164"/>
      <c r="D459" s="49">
        <v>24</v>
      </c>
      <c r="E459" s="50" t="s">
        <v>30</v>
      </c>
      <c r="F459" s="53">
        <v>1</v>
      </c>
      <c r="G459" s="82" t="s">
        <v>42</v>
      </c>
      <c r="H459" s="51"/>
      <c r="I459" s="12">
        <f t="shared" si="7"/>
        <v>0</v>
      </c>
      <c r="J459" s="43"/>
      <c r="K459" s="44"/>
    </row>
    <row r="460" spans="1:11" ht="15.75" thickBot="1" x14ac:dyDescent="0.3">
      <c r="A460" s="162"/>
      <c r="B460" s="164"/>
      <c r="C460" s="164"/>
      <c r="D460" s="41">
        <v>25</v>
      </c>
      <c r="E460" s="42" t="s">
        <v>31</v>
      </c>
      <c r="F460" s="54">
        <v>1</v>
      </c>
      <c r="G460" s="83" t="s">
        <v>42</v>
      </c>
      <c r="H460" s="43"/>
      <c r="I460" s="12">
        <f t="shared" si="7"/>
        <v>0</v>
      </c>
      <c r="J460" s="43"/>
      <c r="K460" s="44"/>
    </row>
    <row r="461" spans="1:11" ht="15.75" thickBot="1" x14ac:dyDescent="0.3">
      <c r="A461" s="163"/>
      <c r="B461" s="165"/>
      <c r="C461" s="165"/>
      <c r="D461" s="57">
        <v>26</v>
      </c>
      <c r="E461" s="58" t="s">
        <v>32</v>
      </c>
      <c r="F461" s="60">
        <v>1</v>
      </c>
      <c r="G461" s="84" t="s">
        <v>42</v>
      </c>
      <c r="H461" s="59"/>
      <c r="I461" s="12">
        <f t="shared" si="7"/>
        <v>0</v>
      </c>
      <c r="J461" s="62"/>
      <c r="K461" s="63">
        <f>I435+I436+I437:I461</f>
        <v>0</v>
      </c>
    </row>
    <row r="462" spans="1:11" ht="15.75" thickBot="1" x14ac:dyDescent="0.3">
      <c r="A462" s="162">
        <v>18</v>
      </c>
      <c r="B462" s="164" t="s">
        <v>122</v>
      </c>
      <c r="C462" s="164" t="s">
        <v>140</v>
      </c>
      <c r="D462" s="9">
        <v>1</v>
      </c>
      <c r="E462" s="10" t="s">
        <v>1</v>
      </c>
      <c r="F462" s="67">
        <v>1</v>
      </c>
      <c r="G462" s="78" t="s">
        <v>2</v>
      </c>
      <c r="H462" s="11"/>
      <c r="I462" s="12">
        <f t="shared" si="7"/>
        <v>0</v>
      </c>
      <c r="J462" s="13"/>
      <c r="K462" s="14"/>
    </row>
    <row r="463" spans="1:11" ht="15.75" thickBot="1" x14ac:dyDescent="0.3">
      <c r="A463" s="162"/>
      <c r="B463" s="164"/>
      <c r="C463" s="164"/>
      <c r="D463" s="15">
        <v>2</v>
      </c>
      <c r="E463" s="16" t="s">
        <v>3</v>
      </c>
      <c r="F463" s="68">
        <v>9</v>
      </c>
      <c r="G463" s="79" t="s">
        <v>4</v>
      </c>
      <c r="H463" s="17"/>
      <c r="I463" s="12">
        <f t="shared" si="7"/>
        <v>0</v>
      </c>
      <c r="J463" s="18"/>
      <c r="K463" s="14"/>
    </row>
    <row r="464" spans="1:11" ht="15.75" thickBot="1" x14ac:dyDescent="0.3">
      <c r="A464" s="162"/>
      <c r="B464" s="164"/>
      <c r="C464" s="164"/>
      <c r="D464" s="19">
        <v>3</v>
      </c>
      <c r="E464" s="20" t="s">
        <v>5</v>
      </c>
      <c r="F464" s="69">
        <v>18</v>
      </c>
      <c r="G464" s="79" t="s">
        <v>4</v>
      </c>
      <c r="H464" s="17"/>
      <c r="I464" s="12">
        <f t="shared" si="7"/>
        <v>0</v>
      </c>
      <c r="J464" s="18"/>
      <c r="K464" s="14"/>
    </row>
    <row r="465" spans="1:11" ht="15.75" thickBot="1" x14ac:dyDescent="0.3">
      <c r="A465" s="162"/>
      <c r="B465" s="164"/>
      <c r="C465" s="164"/>
      <c r="D465" s="19">
        <v>4</v>
      </c>
      <c r="E465" s="20" t="s">
        <v>6</v>
      </c>
      <c r="F465" s="69">
        <v>1</v>
      </c>
      <c r="G465" s="79" t="s">
        <v>2</v>
      </c>
      <c r="H465" s="17"/>
      <c r="I465" s="12">
        <f t="shared" si="7"/>
        <v>0</v>
      </c>
      <c r="J465" s="18"/>
      <c r="K465" s="14"/>
    </row>
    <row r="466" spans="1:11" ht="15.75" thickBot="1" x14ac:dyDescent="0.3">
      <c r="A466" s="162"/>
      <c r="B466" s="164"/>
      <c r="C466" s="164"/>
      <c r="D466" s="21">
        <v>5</v>
      </c>
      <c r="E466" s="22" t="s">
        <v>35</v>
      </c>
      <c r="F466" s="69">
        <v>1</v>
      </c>
      <c r="G466" s="79" t="s">
        <v>2</v>
      </c>
      <c r="H466" s="17"/>
      <c r="I466" s="12">
        <f t="shared" si="7"/>
        <v>0</v>
      </c>
      <c r="J466" s="18"/>
      <c r="K466" s="14"/>
    </row>
    <row r="467" spans="1:11" ht="15.75" thickBot="1" x14ac:dyDescent="0.3">
      <c r="A467" s="162"/>
      <c r="B467" s="164"/>
      <c r="C467" s="164"/>
      <c r="D467" s="21">
        <v>6</v>
      </c>
      <c r="E467" s="23" t="s">
        <v>36</v>
      </c>
      <c r="F467" s="69">
        <v>1</v>
      </c>
      <c r="G467" s="79" t="s">
        <v>2</v>
      </c>
      <c r="H467" s="17"/>
      <c r="I467" s="12">
        <f t="shared" si="7"/>
        <v>0</v>
      </c>
      <c r="J467" s="18"/>
      <c r="K467" s="14"/>
    </row>
    <row r="468" spans="1:11" ht="15.75" thickBot="1" x14ac:dyDescent="0.3">
      <c r="A468" s="162"/>
      <c r="B468" s="164"/>
      <c r="C468" s="164"/>
      <c r="D468" s="24">
        <v>7</v>
      </c>
      <c r="E468" s="25" t="s">
        <v>37</v>
      </c>
      <c r="F468" s="70">
        <v>1</v>
      </c>
      <c r="G468" s="79" t="s">
        <v>2</v>
      </c>
      <c r="H468" s="17"/>
      <c r="I468" s="12">
        <f t="shared" si="7"/>
        <v>0</v>
      </c>
      <c r="J468" s="18"/>
      <c r="K468" s="14"/>
    </row>
    <row r="469" spans="1:11" ht="30.75" thickBot="1" x14ac:dyDescent="0.3">
      <c r="A469" s="162"/>
      <c r="B469" s="164"/>
      <c r="C469" s="164"/>
      <c r="D469" s="26"/>
      <c r="E469" s="27" t="s">
        <v>38</v>
      </c>
      <c r="F469" s="71"/>
      <c r="G469" s="80"/>
      <c r="H469" s="28"/>
      <c r="I469" s="12">
        <f t="shared" si="7"/>
        <v>0</v>
      </c>
      <c r="J469" s="29"/>
      <c r="K469" s="14"/>
    </row>
    <row r="470" spans="1:11" ht="15.75" thickBot="1" x14ac:dyDescent="0.3">
      <c r="A470" s="162"/>
      <c r="B470" s="164"/>
      <c r="C470" s="164"/>
      <c r="D470" s="30">
        <v>8</v>
      </c>
      <c r="E470" s="31" t="s">
        <v>7</v>
      </c>
      <c r="F470" s="85">
        <v>1</v>
      </c>
      <c r="G470" s="81" t="s">
        <v>8</v>
      </c>
      <c r="H470" s="32"/>
      <c r="I470" s="12">
        <f t="shared" si="7"/>
        <v>0</v>
      </c>
      <c r="J470" s="33"/>
      <c r="K470" s="14"/>
    </row>
    <row r="471" spans="1:11" ht="15.75" thickBot="1" x14ac:dyDescent="0.3">
      <c r="A471" s="162"/>
      <c r="B471" s="164"/>
      <c r="C471" s="164"/>
      <c r="D471" s="30">
        <v>9</v>
      </c>
      <c r="E471" s="31" t="s">
        <v>9</v>
      </c>
      <c r="F471" s="86">
        <v>1</v>
      </c>
      <c r="G471" s="81" t="s">
        <v>8</v>
      </c>
      <c r="H471" s="32"/>
      <c r="I471" s="12">
        <f t="shared" si="7"/>
        <v>0</v>
      </c>
      <c r="J471" s="33"/>
      <c r="K471" s="14"/>
    </row>
    <row r="472" spans="1:11" ht="15.75" thickBot="1" x14ac:dyDescent="0.3">
      <c r="A472" s="162"/>
      <c r="B472" s="164"/>
      <c r="C472" s="164"/>
      <c r="D472" s="30">
        <v>10</v>
      </c>
      <c r="E472" s="31" t="s">
        <v>10</v>
      </c>
      <c r="F472" s="86">
        <v>1</v>
      </c>
      <c r="G472" s="81" t="s">
        <v>8</v>
      </c>
      <c r="H472" s="32"/>
      <c r="I472" s="12">
        <f t="shared" si="7"/>
        <v>0</v>
      </c>
      <c r="J472" s="33"/>
      <c r="K472" s="14"/>
    </row>
    <row r="473" spans="1:11" ht="15.75" thickBot="1" x14ac:dyDescent="0.3">
      <c r="A473" s="162"/>
      <c r="B473" s="164"/>
      <c r="C473" s="164"/>
      <c r="D473" s="34">
        <v>11</v>
      </c>
      <c r="E473" s="35" t="s">
        <v>11</v>
      </c>
      <c r="F473" s="86">
        <v>1</v>
      </c>
      <c r="G473" s="81" t="s">
        <v>8</v>
      </c>
      <c r="H473" s="32"/>
      <c r="I473" s="12">
        <f t="shared" si="7"/>
        <v>0</v>
      </c>
      <c r="J473" s="33"/>
      <c r="K473" s="14"/>
    </row>
    <row r="474" spans="1:11" ht="30.75" thickBot="1" x14ac:dyDescent="0.3">
      <c r="A474" s="162"/>
      <c r="B474" s="164"/>
      <c r="C474" s="164"/>
      <c r="D474" s="30">
        <v>12</v>
      </c>
      <c r="E474" s="31" t="s">
        <v>12</v>
      </c>
      <c r="F474" s="86">
        <v>20</v>
      </c>
      <c r="G474" s="81" t="s">
        <v>13</v>
      </c>
      <c r="H474" s="32"/>
      <c r="I474" s="12">
        <f t="shared" si="7"/>
        <v>0</v>
      </c>
      <c r="J474" s="33"/>
      <c r="K474" s="14"/>
    </row>
    <row r="475" spans="1:11" ht="30.75" thickBot="1" x14ac:dyDescent="0.3">
      <c r="A475" s="162"/>
      <c r="B475" s="164"/>
      <c r="C475" s="164"/>
      <c r="D475" s="34">
        <v>13</v>
      </c>
      <c r="E475" s="35" t="s">
        <v>14</v>
      </c>
      <c r="F475" s="86">
        <v>35</v>
      </c>
      <c r="G475" s="81" t="s">
        <v>13</v>
      </c>
      <c r="H475" s="32"/>
      <c r="I475" s="12">
        <f t="shared" ref="I475:I538" si="8">F475*H475</f>
        <v>0</v>
      </c>
      <c r="J475" s="33"/>
      <c r="K475" s="14"/>
    </row>
    <row r="476" spans="1:11" ht="30.75" thickBot="1" x14ac:dyDescent="0.3">
      <c r="A476" s="162"/>
      <c r="B476" s="164"/>
      <c r="C476" s="164"/>
      <c r="D476" s="30">
        <v>14</v>
      </c>
      <c r="E476" s="31" t="s">
        <v>15</v>
      </c>
      <c r="F476" s="86">
        <v>20</v>
      </c>
      <c r="G476" s="81" t="s">
        <v>13</v>
      </c>
      <c r="H476" s="32"/>
      <c r="I476" s="12">
        <f t="shared" si="8"/>
        <v>0</v>
      </c>
      <c r="J476" s="33"/>
      <c r="K476" s="14"/>
    </row>
    <row r="477" spans="1:11" ht="15.75" thickBot="1" x14ac:dyDescent="0.3">
      <c r="A477" s="162"/>
      <c r="B477" s="164"/>
      <c r="C477" s="164"/>
      <c r="D477" s="30">
        <v>15</v>
      </c>
      <c r="E477" s="31" t="s">
        <v>16</v>
      </c>
      <c r="F477" s="87">
        <v>40</v>
      </c>
      <c r="G477" s="81" t="s">
        <v>13</v>
      </c>
      <c r="H477" s="32"/>
      <c r="I477" s="12">
        <f t="shared" si="8"/>
        <v>0</v>
      </c>
      <c r="J477" s="33"/>
      <c r="K477" s="14"/>
    </row>
    <row r="478" spans="1:11" ht="15.75" thickBot="1" x14ac:dyDescent="0.3">
      <c r="A478" s="162"/>
      <c r="B478" s="164"/>
      <c r="C478" s="164"/>
      <c r="D478" s="36">
        <v>16</v>
      </c>
      <c r="E478" s="37" t="s">
        <v>17</v>
      </c>
      <c r="F478" s="88">
        <v>20</v>
      </c>
      <c r="G478" s="78" t="s">
        <v>13</v>
      </c>
      <c r="H478" s="11"/>
      <c r="I478" s="12">
        <f t="shared" si="8"/>
        <v>0</v>
      </c>
      <c r="J478" s="13"/>
      <c r="K478" s="14"/>
    </row>
    <row r="479" spans="1:11" ht="15.75" thickBot="1" x14ac:dyDescent="0.3">
      <c r="A479" s="162"/>
      <c r="B479" s="164"/>
      <c r="C479" s="164"/>
      <c r="D479" s="19">
        <v>17</v>
      </c>
      <c r="E479" s="20" t="s">
        <v>18</v>
      </c>
      <c r="F479" s="69">
        <v>1</v>
      </c>
      <c r="G479" s="79" t="s">
        <v>2</v>
      </c>
      <c r="H479" s="17"/>
      <c r="I479" s="12">
        <f t="shared" si="8"/>
        <v>0</v>
      </c>
      <c r="J479" s="18"/>
      <c r="K479" s="14"/>
    </row>
    <row r="480" spans="1:11" ht="15.75" thickBot="1" x14ac:dyDescent="0.3">
      <c r="A480" s="162"/>
      <c r="B480" s="164"/>
      <c r="C480" s="164"/>
      <c r="D480" s="24">
        <v>18</v>
      </c>
      <c r="E480" s="25" t="s">
        <v>39</v>
      </c>
      <c r="F480" s="70">
        <v>1</v>
      </c>
      <c r="G480" s="79" t="s">
        <v>2</v>
      </c>
      <c r="H480" s="17"/>
      <c r="I480" s="12">
        <f t="shared" si="8"/>
        <v>0</v>
      </c>
      <c r="J480" s="18"/>
      <c r="K480" s="14"/>
    </row>
    <row r="481" spans="1:11" ht="15.75" thickBot="1" x14ac:dyDescent="0.3">
      <c r="A481" s="162"/>
      <c r="B481" s="164"/>
      <c r="C481" s="164"/>
      <c r="D481" s="19">
        <v>19</v>
      </c>
      <c r="E481" s="38" t="s">
        <v>19</v>
      </c>
      <c r="F481" s="69">
        <v>1</v>
      </c>
      <c r="G481" s="79" t="s">
        <v>2</v>
      </c>
      <c r="H481" s="17"/>
      <c r="I481" s="12">
        <f t="shared" si="8"/>
        <v>0</v>
      </c>
      <c r="J481" s="18"/>
      <c r="K481" s="14"/>
    </row>
    <row r="482" spans="1:11" ht="15.75" thickBot="1" x14ac:dyDescent="0.3">
      <c r="A482" s="162"/>
      <c r="B482" s="164"/>
      <c r="C482" s="164"/>
      <c r="D482" s="39">
        <v>20</v>
      </c>
      <c r="E482" s="40" t="s">
        <v>20</v>
      </c>
      <c r="F482" s="70">
        <v>1</v>
      </c>
      <c r="G482" s="79" t="s">
        <v>2</v>
      </c>
      <c r="H482" s="17"/>
      <c r="I482" s="12">
        <f t="shared" si="8"/>
        <v>0</v>
      </c>
      <c r="J482" s="18"/>
      <c r="K482" s="14"/>
    </row>
    <row r="483" spans="1:11" ht="15.75" thickBot="1" x14ac:dyDescent="0.3">
      <c r="A483" s="162"/>
      <c r="B483" s="164"/>
      <c r="C483" s="164"/>
      <c r="D483" s="24">
        <v>21</v>
      </c>
      <c r="E483" s="25" t="s">
        <v>40</v>
      </c>
      <c r="F483" s="70">
        <v>1</v>
      </c>
      <c r="G483" s="79" t="s">
        <v>2</v>
      </c>
      <c r="H483" s="17"/>
      <c r="I483" s="12">
        <f t="shared" si="8"/>
        <v>0</v>
      </c>
      <c r="J483" s="18"/>
      <c r="K483" s="14"/>
    </row>
    <row r="484" spans="1:11" ht="15.75" thickBot="1" x14ac:dyDescent="0.3">
      <c r="A484" s="162"/>
      <c r="B484" s="164"/>
      <c r="C484" s="164"/>
      <c r="D484" s="47">
        <v>22</v>
      </c>
      <c r="E484" s="48" t="s">
        <v>21</v>
      </c>
      <c r="F484" s="75">
        <v>1</v>
      </c>
      <c r="G484" s="80" t="s">
        <v>2</v>
      </c>
      <c r="H484" s="28"/>
      <c r="I484" s="12">
        <f t="shared" si="8"/>
        <v>0</v>
      </c>
      <c r="J484" s="29"/>
      <c r="K484" s="14"/>
    </row>
    <row r="485" spans="1:11" ht="15.75" thickBot="1" x14ac:dyDescent="0.3">
      <c r="A485" s="162"/>
      <c r="B485" s="164"/>
      <c r="C485" s="164"/>
      <c r="D485" s="21">
        <v>23</v>
      </c>
      <c r="E485" s="23" t="s">
        <v>41</v>
      </c>
      <c r="F485" s="69">
        <v>1</v>
      </c>
      <c r="G485" s="79" t="s">
        <v>2</v>
      </c>
      <c r="H485" s="17"/>
      <c r="I485" s="12">
        <f t="shared" si="8"/>
        <v>0</v>
      </c>
      <c r="J485" s="52"/>
      <c r="K485" s="44"/>
    </row>
    <row r="486" spans="1:11" ht="15.75" thickBot="1" x14ac:dyDescent="0.3">
      <c r="A486" s="162"/>
      <c r="B486" s="164"/>
      <c r="C486" s="164"/>
      <c r="D486" s="49">
        <v>24</v>
      </c>
      <c r="E486" s="50" t="s">
        <v>30</v>
      </c>
      <c r="F486" s="53">
        <v>1</v>
      </c>
      <c r="G486" s="82" t="s">
        <v>42</v>
      </c>
      <c r="H486" s="51"/>
      <c r="I486" s="12">
        <f t="shared" si="8"/>
        <v>0</v>
      </c>
      <c r="J486" s="43"/>
      <c r="K486" s="44"/>
    </row>
    <row r="487" spans="1:11" ht="15.75" thickBot="1" x14ac:dyDescent="0.3">
      <c r="A487" s="162"/>
      <c r="B487" s="164"/>
      <c r="C487" s="164"/>
      <c r="D487" s="41">
        <v>25</v>
      </c>
      <c r="E487" s="42" t="s">
        <v>31</v>
      </c>
      <c r="F487" s="54">
        <v>1</v>
      </c>
      <c r="G487" s="83" t="s">
        <v>42</v>
      </c>
      <c r="H487" s="43"/>
      <c r="I487" s="12">
        <f t="shared" si="8"/>
        <v>0</v>
      </c>
      <c r="J487" s="43"/>
      <c r="K487" s="44"/>
    </row>
    <row r="488" spans="1:11" ht="15.75" thickBot="1" x14ac:dyDescent="0.3">
      <c r="A488" s="163"/>
      <c r="B488" s="165"/>
      <c r="C488" s="165"/>
      <c r="D488" s="57">
        <v>26</v>
      </c>
      <c r="E488" s="58" t="s">
        <v>32</v>
      </c>
      <c r="F488" s="60">
        <v>1</v>
      </c>
      <c r="G488" s="84" t="s">
        <v>42</v>
      </c>
      <c r="H488" s="59"/>
      <c r="I488" s="12">
        <f t="shared" si="8"/>
        <v>0</v>
      </c>
      <c r="J488" s="62"/>
      <c r="K488" s="63">
        <f>I462+I463+I464:I488</f>
        <v>0</v>
      </c>
    </row>
    <row r="489" spans="1:11" ht="15.75" thickBot="1" x14ac:dyDescent="0.3">
      <c r="A489" s="162">
        <v>19</v>
      </c>
      <c r="B489" s="164" t="s">
        <v>116</v>
      </c>
      <c r="C489" s="164" t="s">
        <v>141</v>
      </c>
      <c r="D489" s="9">
        <v>1</v>
      </c>
      <c r="E489" s="10" t="s">
        <v>1</v>
      </c>
      <c r="F489" s="67">
        <v>1</v>
      </c>
      <c r="G489" s="78" t="s">
        <v>2</v>
      </c>
      <c r="H489" s="11"/>
      <c r="I489" s="12">
        <f t="shared" si="8"/>
        <v>0</v>
      </c>
      <c r="J489" s="13"/>
      <c r="K489" s="14"/>
    </row>
    <row r="490" spans="1:11" ht="15.75" thickBot="1" x14ac:dyDescent="0.3">
      <c r="A490" s="162"/>
      <c r="B490" s="164"/>
      <c r="C490" s="164"/>
      <c r="D490" s="15">
        <v>2</v>
      </c>
      <c r="E490" s="16" t="s">
        <v>3</v>
      </c>
      <c r="F490" s="68">
        <v>8</v>
      </c>
      <c r="G490" s="79" t="s">
        <v>4</v>
      </c>
      <c r="H490" s="17"/>
      <c r="I490" s="12">
        <f t="shared" si="8"/>
        <v>0</v>
      </c>
      <c r="J490" s="18"/>
      <c r="K490" s="14"/>
    </row>
    <row r="491" spans="1:11" ht="15.75" thickBot="1" x14ac:dyDescent="0.3">
      <c r="A491" s="162"/>
      <c r="B491" s="164"/>
      <c r="C491" s="164"/>
      <c r="D491" s="19">
        <v>3</v>
      </c>
      <c r="E491" s="20" t="s">
        <v>5</v>
      </c>
      <c r="F491" s="69">
        <v>18</v>
      </c>
      <c r="G491" s="79" t="s">
        <v>4</v>
      </c>
      <c r="H491" s="17"/>
      <c r="I491" s="12">
        <f t="shared" si="8"/>
        <v>0</v>
      </c>
      <c r="J491" s="18"/>
      <c r="K491" s="14"/>
    </row>
    <row r="492" spans="1:11" ht="15.75" thickBot="1" x14ac:dyDescent="0.3">
      <c r="A492" s="162"/>
      <c r="B492" s="164"/>
      <c r="C492" s="164"/>
      <c r="D492" s="19">
        <v>4</v>
      </c>
      <c r="E492" s="20" t="s">
        <v>6</v>
      </c>
      <c r="F492" s="69">
        <v>1</v>
      </c>
      <c r="G492" s="79" t="s">
        <v>2</v>
      </c>
      <c r="H492" s="17"/>
      <c r="I492" s="12">
        <f t="shared" si="8"/>
        <v>0</v>
      </c>
      <c r="J492" s="18"/>
      <c r="K492" s="14"/>
    </row>
    <row r="493" spans="1:11" ht="15.75" thickBot="1" x14ac:dyDescent="0.3">
      <c r="A493" s="162"/>
      <c r="B493" s="164"/>
      <c r="C493" s="164"/>
      <c r="D493" s="21">
        <v>5</v>
      </c>
      <c r="E493" s="22" t="s">
        <v>35</v>
      </c>
      <c r="F493" s="69">
        <v>1</v>
      </c>
      <c r="G493" s="79" t="s">
        <v>2</v>
      </c>
      <c r="H493" s="17"/>
      <c r="I493" s="12">
        <f t="shared" si="8"/>
        <v>0</v>
      </c>
      <c r="J493" s="18"/>
      <c r="K493" s="14"/>
    </row>
    <row r="494" spans="1:11" ht="15.75" thickBot="1" x14ac:dyDescent="0.3">
      <c r="A494" s="162"/>
      <c r="B494" s="164"/>
      <c r="C494" s="164"/>
      <c r="D494" s="21">
        <v>6</v>
      </c>
      <c r="E494" s="23" t="s">
        <v>36</v>
      </c>
      <c r="F494" s="69">
        <v>1</v>
      </c>
      <c r="G494" s="79" t="s">
        <v>2</v>
      </c>
      <c r="H494" s="17"/>
      <c r="I494" s="12">
        <f t="shared" si="8"/>
        <v>0</v>
      </c>
      <c r="J494" s="18"/>
      <c r="K494" s="14"/>
    </row>
    <row r="495" spans="1:11" ht="15.75" thickBot="1" x14ac:dyDescent="0.3">
      <c r="A495" s="162"/>
      <c r="B495" s="164"/>
      <c r="C495" s="164"/>
      <c r="D495" s="24">
        <v>7</v>
      </c>
      <c r="E495" s="25" t="s">
        <v>37</v>
      </c>
      <c r="F495" s="70">
        <v>1</v>
      </c>
      <c r="G495" s="79" t="s">
        <v>2</v>
      </c>
      <c r="H495" s="17"/>
      <c r="I495" s="12">
        <f t="shared" si="8"/>
        <v>0</v>
      </c>
      <c r="J495" s="18"/>
      <c r="K495" s="14"/>
    </row>
    <row r="496" spans="1:11" ht="30.75" thickBot="1" x14ac:dyDescent="0.3">
      <c r="A496" s="162"/>
      <c r="B496" s="164"/>
      <c r="C496" s="164"/>
      <c r="D496" s="26"/>
      <c r="E496" s="27" t="s">
        <v>38</v>
      </c>
      <c r="F496" s="71"/>
      <c r="G496" s="80"/>
      <c r="H496" s="28"/>
      <c r="I496" s="12">
        <f t="shared" si="8"/>
        <v>0</v>
      </c>
      <c r="J496" s="29"/>
      <c r="K496" s="14"/>
    </row>
    <row r="497" spans="1:11" ht="15.75" thickBot="1" x14ac:dyDescent="0.3">
      <c r="A497" s="162"/>
      <c r="B497" s="164"/>
      <c r="C497" s="164"/>
      <c r="D497" s="30">
        <v>8</v>
      </c>
      <c r="E497" s="31" t="s">
        <v>7</v>
      </c>
      <c r="F497" s="85">
        <v>1</v>
      </c>
      <c r="G497" s="81" t="s">
        <v>8</v>
      </c>
      <c r="H497" s="32"/>
      <c r="I497" s="12">
        <f t="shared" si="8"/>
        <v>0</v>
      </c>
      <c r="J497" s="33"/>
      <c r="K497" s="14"/>
    </row>
    <row r="498" spans="1:11" ht="15.75" thickBot="1" x14ac:dyDescent="0.3">
      <c r="A498" s="162"/>
      <c r="B498" s="164"/>
      <c r="C498" s="164"/>
      <c r="D498" s="30">
        <v>9</v>
      </c>
      <c r="E498" s="31" t="s">
        <v>9</v>
      </c>
      <c r="F498" s="86">
        <v>1</v>
      </c>
      <c r="G498" s="81" t="s">
        <v>8</v>
      </c>
      <c r="H498" s="32"/>
      <c r="I498" s="12">
        <f t="shared" si="8"/>
        <v>0</v>
      </c>
      <c r="J498" s="33"/>
      <c r="K498" s="14"/>
    </row>
    <row r="499" spans="1:11" ht="15.75" thickBot="1" x14ac:dyDescent="0.3">
      <c r="A499" s="162"/>
      <c r="B499" s="164"/>
      <c r="C499" s="164"/>
      <c r="D499" s="30">
        <v>10</v>
      </c>
      <c r="E499" s="31" t="s">
        <v>10</v>
      </c>
      <c r="F499" s="86">
        <v>1</v>
      </c>
      <c r="G499" s="81" t="s">
        <v>8</v>
      </c>
      <c r="H499" s="32"/>
      <c r="I499" s="12">
        <f t="shared" si="8"/>
        <v>0</v>
      </c>
      <c r="J499" s="33"/>
      <c r="K499" s="14"/>
    </row>
    <row r="500" spans="1:11" ht="15.75" thickBot="1" x14ac:dyDescent="0.3">
      <c r="A500" s="162"/>
      <c r="B500" s="164"/>
      <c r="C500" s="164"/>
      <c r="D500" s="34">
        <v>11</v>
      </c>
      <c r="E500" s="35" t="s">
        <v>11</v>
      </c>
      <c r="F500" s="86">
        <v>1</v>
      </c>
      <c r="G500" s="81" t="s">
        <v>8</v>
      </c>
      <c r="H500" s="32"/>
      <c r="I500" s="12">
        <f t="shared" si="8"/>
        <v>0</v>
      </c>
      <c r="J500" s="33"/>
      <c r="K500" s="14"/>
    </row>
    <row r="501" spans="1:11" ht="30.75" thickBot="1" x14ac:dyDescent="0.3">
      <c r="A501" s="162"/>
      <c r="B501" s="164"/>
      <c r="C501" s="164"/>
      <c r="D501" s="30">
        <v>12</v>
      </c>
      <c r="E501" s="31" t="s">
        <v>12</v>
      </c>
      <c r="F501" s="86">
        <v>20</v>
      </c>
      <c r="G501" s="81" t="s">
        <v>13</v>
      </c>
      <c r="H501" s="32"/>
      <c r="I501" s="12">
        <f t="shared" si="8"/>
        <v>0</v>
      </c>
      <c r="J501" s="33"/>
      <c r="K501" s="14"/>
    </row>
    <row r="502" spans="1:11" ht="30.75" thickBot="1" x14ac:dyDescent="0.3">
      <c r="A502" s="162"/>
      <c r="B502" s="164"/>
      <c r="C502" s="164"/>
      <c r="D502" s="34">
        <v>13</v>
      </c>
      <c r="E502" s="35" t="s">
        <v>14</v>
      </c>
      <c r="F502" s="86">
        <v>35</v>
      </c>
      <c r="G502" s="81" t="s">
        <v>13</v>
      </c>
      <c r="H502" s="32"/>
      <c r="I502" s="12">
        <f t="shared" si="8"/>
        <v>0</v>
      </c>
      <c r="J502" s="33"/>
      <c r="K502" s="14"/>
    </row>
    <row r="503" spans="1:11" ht="30.75" thickBot="1" x14ac:dyDescent="0.3">
      <c r="A503" s="162"/>
      <c r="B503" s="164"/>
      <c r="C503" s="164"/>
      <c r="D503" s="30">
        <v>14</v>
      </c>
      <c r="E503" s="31" t="s">
        <v>15</v>
      </c>
      <c r="F503" s="86">
        <v>20</v>
      </c>
      <c r="G503" s="81" t="s">
        <v>13</v>
      </c>
      <c r="H503" s="32"/>
      <c r="I503" s="12">
        <f t="shared" si="8"/>
        <v>0</v>
      </c>
      <c r="J503" s="33"/>
      <c r="K503" s="14"/>
    </row>
    <row r="504" spans="1:11" ht="15.75" thickBot="1" x14ac:dyDescent="0.3">
      <c r="A504" s="162"/>
      <c r="B504" s="164"/>
      <c r="C504" s="164"/>
      <c r="D504" s="30">
        <v>15</v>
      </c>
      <c r="E504" s="31" t="s">
        <v>16</v>
      </c>
      <c r="F504" s="87">
        <v>40</v>
      </c>
      <c r="G504" s="81" t="s">
        <v>13</v>
      </c>
      <c r="H504" s="32"/>
      <c r="I504" s="12">
        <f t="shared" si="8"/>
        <v>0</v>
      </c>
      <c r="J504" s="33"/>
      <c r="K504" s="14"/>
    </row>
    <row r="505" spans="1:11" ht="15.75" thickBot="1" x14ac:dyDescent="0.3">
      <c r="A505" s="162"/>
      <c r="B505" s="164"/>
      <c r="C505" s="164"/>
      <c r="D505" s="36">
        <v>16</v>
      </c>
      <c r="E505" s="37" t="s">
        <v>17</v>
      </c>
      <c r="F505" s="88">
        <v>20</v>
      </c>
      <c r="G505" s="78" t="s">
        <v>13</v>
      </c>
      <c r="H505" s="11"/>
      <c r="I505" s="12">
        <f t="shared" si="8"/>
        <v>0</v>
      </c>
      <c r="J505" s="13"/>
      <c r="K505" s="14"/>
    </row>
    <row r="506" spans="1:11" ht="15.75" thickBot="1" x14ac:dyDescent="0.3">
      <c r="A506" s="162"/>
      <c r="B506" s="164"/>
      <c r="C506" s="164"/>
      <c r="D506" s="19">
        <v>17</v>
      </c>
      <c r="E506" s="20" t="s">
        <v>18</v>
      </c>
      <c r="F506" s="69">
        <v>1</v>
      </c>
      <c r="G506" s="79" t="s">
        <v>2</v>
      </c>
      <c r="H506" s="17"/>
      <c r="I506" s="12">
        <f t="shared" si="8"/>
        <v>0</v>
      </c>
      <c r="J506" s="18"/>
      <c r="K506" s="14"/>
    </row>
    <row r="507" spans="1:11" ht="15.75" thickBot="1" x14ac:dyDescent="0.3">
      <c r="A507" s="162"/>
      <c r="B507" s="164"/>
      <c r="C507" s="164"/>
      <c r="D507" s="24">
        <v>18</v>
      </c>
      <c r="E507" s="25" t="s">
        <v>39</v>
      </c>
      <c r="F507" s="70">
        <v>1</v>
      </c>
      <c r="G507" s="79" t="s">
        <v>2</v>
      </c>
      <c r="H507" s="17"/>
      <c r="I507" s="12">
        <f t="shared" si="8"/>
        <v>0</v>
      </c>
      <c r="J507" s="18"/>
      <c r="K507" s="14"/>
    </row>
    <row r="508" spans="1:11" ht="15.75" thickBot="1" x14ac:dyDescent="0.3">
      <c r="A508" s="162"/>
      <c r="B508" s="164"/>
      <c r="C508" s="164"/>
      <c r="D508" s="19">
        <v>19</v>
      </c>
      <c r="E508" s="38" t="s">
        <v>19</v>
      </c>
      <c r="F508" s="69">
        <v>1</v>
      </c>
      <c r="G508" s="79" t="s">
        <v>2</v>
      </c>
      <c r="H508" s="17"/>
      <c r="I508" s="12">
        <f t="shared" si="8"/>
        <v>0</v>
      </c>
      <c r="J508" s="18"/>
      <c r="K508" s="14"/>
    </row>
    <row r="509" spans="1:11" ht="15.75" thickBot="1" x14ac:dyDescent="0.3">
      <c r="A509" s="162"/>
      <c r="B509" s="164"/>
      <c r="C509" s="164"/>
      <c r="D509" s="39">
        <v>20</v>
      </c>
      <c r="E509" s="40" t="s">
        <v>20</v>
      </c>
      <c r="F509" s="70">
        <v>1</v>
      </c>
      <c r="G509" s="79" t="s">
        <v>2</v>
      </c>
      <c r="H509" s="17"/>
      <c r="I509" s="12">
        <f t="shared" si="8"/>
        <v>0</v>
      </c>
      <c r="J509" s="18"/>
      <c r="K509" s="14"/>
    </row>
    <row r="510" spans="1:11" ht="15.75" thickBot="1" x14ac:dyDescent="0.3">
      <c r="A510" s="162"/>
      <c r="B510" s="164"/>
      <c r="C510" s="164"/>
      <c r="D510" s="24">
        <v>21</v>
      </c>
      <c r="E510" s="25" t="s">
        <v>40</v>
      </c>
      <c r="F510" s="70">
        <v>1</v>
      </c>
      <c r="G510" s="79" t="s">
        <v>2</v>
      </c>
      <c r="H510" s="17"/>
      <c r="I510" s="12">
        <f t="shared" si="8"/>
        <v>0</v>
      </c>
      <c r="J510" s="18"/>
      <c r="K510" s="14"/>
    </row>
    <row r="511" spans="1:11" ht="15.75" thickBot="1" x14ac:dyDescent="0.3">
      <c r="A511" s="162"/>
      <c r="B511" s="164"/>
      <c r="C511" s="164"/>
      <c r="D511" s="47">
        <v>22</v>
      </c>
      <c r="E511" s="48" t="s">
        <v>21</v>
      </c>
      <c r="F511" s="75">
        <v>1</v>
      </c>
      <c r="G511" s="80" t="s">
        <v>2</v>
      </c>
      <c r="H511" s="28"/>
      <c r="I511" s="12">
        <f t="shared" si="8"/>
        <v>0</v>
      </c>
      <c r="J511" s="29"/>
      <c r="K511" s="14"/>
    </row>
    <row r="512" spans="1:11" ht="15.75" thickBot="1" x14ac:dyDescent="0.3">
      <c r="A512" s="162"/>
      <c r="B512" s="164"/>
      <c r="C512" s="164"/>
      <c r="D512" s="21">
        <v>23</v>
      </c>
      <c r="E512" s="23" t="s">
        <v>41</v>
      </c>
      <c r="F512" s="69">
        <v>1</v>
      </c>
      <c r="G512" s="79" t="s">
        <v>2</v>
      </c>
      <c r="H512" s="17"/>
      <c r="I512" s="12">
        <f t="shared" si="8"/>
        <v>0</v>
      </c>
      <c r="J512" s="52"/>
      <c r="K512" s="44"/>
    </row>
    <row r="513" spans="1:11" ht="15.75" thickBot="1" x14ac:dyDescent="0.3">
      <c r="A513" s="162"/>
      <c r="B513" s="164"/>
      <c r="C513" s="164"/>
      <c r="D513" s="49">
        <v>24</v>
      </c>
      <c r="E513" s="50" t="s">
        <v>30</v>
      </c>
      <c r="F513" s="53">
        <v>1</v>
      </c>
      <c r="G513" s="82" t="s">
        <v>42</v>
      </c>
      <c r="H513" s="51"/>
      <c r="I513" s="12">
        <f t="shared" si="8"/>
        <v>0</v>
      </c>
      <c r="J513" s="43"/>
      <c r="K513" s="44"/>
    </row>
    <row r="514" spans="1:11" ht="15.75" thickBot="1" x14ac:dyDescent="0.3">
      <c r="A514" s="162"/>
      <c r="B514" s="164"/>
      <c r="C514" s="164"/>
      <c r="D514" s="41">
        <v>25</v>
      </c>
      <c r="E514" s="42" t="s">
        <v>31</v>
      </c>
      <c r="F514" s="54">
        <v>1</v>
      </c>
      <c r="G514" s="83" t="s">
        <v>42</v>
      </c>
      <c r="H514" s="43"/>
      <c r="I514" s="12">
        <f t="shared" si="8"/>
        <v>0</v>
      </c>
      <c r="J514" s="43"/>
      <c r="K514" s="44"/>
    </row>
    <row r="515" spans="1:11" ht="15.75" thickBot="1" x14ac:dyDescent="0.3">
      <c r="A515" s="163"/>
      <c r="B515" s="165"/>
      <c r="C515" s="165"/>
      <c r="D515" s="57">
        <v>26</v>
      </c>
      <c r="E515" s="58" t="s">
        <v>32</v>
      </c>
      <c r="F515" s="60">
        <v>1</v>
      </c>
      <c r="G515" s="84" t="s">
        <v>42</v>
      </c>
      <c r="H515" s="59"/>
      <c r="I515" s="12">
        <f t="shared" si="8"/>
        <v>0</v>
      </c>
      <c r="J515" s="62"/>
      <c r="K515" s="63">
        <f>I489+I490+I491:I515</f>
        <v>0</v>
      </c>
    </row>
    <row r="516" spans="1:11" ht="15.75" thickBot="1" x14ac:dyDescent="0.3">
      <c r="A516" s="162">
        <v>20</v>
      </c>
      <c r="B516" s="164" t="s">
        <v>136</v>
      </c>
      <c r="C516" s="164" t="s">
        <v>142</v>
      </c>
      <c r="D516" s="9">
        <v>1</v>
      </c>
      <c r="E516" s="10" t="s">
        <v>1</v>
      </c>
      <c r="F516" s="67">
        <v>1</v>
      </c>
      <c r="G516" s="78" t="s">
        <v>2</v>
      </c>
      <c r="H516" s="11"/>
      <c r="I516" s="12">
        <f t="shared" si="8"/>
        <v>0</v>
      </c>
      <c r="J516" s="13"/>
      <c r="K516" s="14"/>
    </row>
    <row r="517" spans="1:11" ht="15.75" thickBot="1" x14ac:dyDescent="0.3">
      <c r="A517" s="162"/>
      <c r="B517" s="164"/>
      <c r="C517" s="164"/>
      <c r="D517" s="15">
        <v>2</v>
      </c>
      <c r="E517" s="16" t="s">
        <v>3</v>
      </c>
      <c r="F517" s="68">
        <v>8</v>
      </c>
      <c r="G517" s="79" t="s">
        <v>4</v>
      </c>
      <c r="H517" s="17"/>
      <c r="I517" s="12">
        <f t="shared" si="8"/>
        <v>0</v>
      </c>
      <c r="J517" s="18"/>
      <c r="K517" s="14"/>
    </row>
    <row r="518" spans="1:11" ht="15.75" thickBot="1" x14ac:dyDescent="0.3">
      <c r="A518" s="162"/>
      <c r="B518" s="164"/>
      <c r="C518" s="164"/>
      <c r="D518" s="19">
        <v>3</v>
      </c>
      <c r="E518" s="20" t="s">
        <v>5</v>
      </c>
      <c r="F518" s="69">
        <v>18</v>
      </c>
      <c r="G518" s="79" t="s">
        <v>4</v>
      </c>
      <c r="H518" s="17"/>
      <c r="I518" s="12">
        <f t="shared" si="8"/>
        <v>0</v>
      </c>
      <c r="J518" s="18"/>
      <c r="K518" s="14"/>
    </row>
    <row r="519" spans="1:11" ht="15.75" thickBot="1" x14ac:dyDescent="0.3">
      <c r="A519" s="162"/>
      <c r="B519" s="164"/>
      <c r="C519" s="164"/>
      <c r="D519" s="19">
        <v>4</v>
      </c>
      <c r="E519" s="20" t="s">
        <v>6</v>
      </c>
      <c r="F519" s="69">
        <v>1</v>
      </c>
      <c r="G519" s="79" t="s">
        <v>2</v>
      </c>
      <c r="H519" s="17"/>
      <c r="I519" s="12">
        <f t="shared" si="8"/>
        <v>0</v>
      </c>
      <c r="J519" s="18"/>
      <c r="K519" s="14"/>
    </row>
    <row r="520" spans="1:11" ht="15.75" thickBot="1" x14ac:dyDescent="0.3">
      <c r="A520" s="162"/>
      <c r="B520" s="164"/>
      <c r="C520" s="164"/>
      <c r="D520" s="21">
        <v>5</v>
      </c>
      <c r="E520" s="22" t="s">
        <v>35</v>
      </c>
      <c r="F520" s="69">
        <v>1</v>
      </c>
      <c r="G520" s="79" t="s">
        <v>2</v>
      </c>
      <c r="H520" s="17"/>
      <c r="I520" s="12">
        <f t="shared" si="8"/>
        <v>0</v>
      </c>
      <c r="J520" s="18"/>
      <c r="K520" s="14"/>
    </row>
    <row r="521" spans="1:11" ht="15.75" thickBot="1" x14ac:dyDescent="0.3">
      <c r="A521" s="162"/>
      <c r="B521" s="164"/>
      <c r="C521" s="164"/>
      <c r="D521" s="21">
        <v>6</v>
      </c>
      <c r="E521" s="23" t="s">
        <v>36</v>
      </c>
      <c r="F521" s="69">
        <v>1</v>
      </c>
      <c r="G521" s="79" t="s">
        <v>2</v>
      </c>
      <c r="H521" s="17"/>
      <c r="I521" s="12">
        <f t="shared" si="8"/>
        <v>0</v>
      </c>
      <c r="J521" s="18"/>
      <c r="K521" s="14"/>
    </row>
    <row r="522" spans="1:11" ht="15.75" thickBot="1" x14ac:dyDescent="0.3">
      <c r="A522" s="162"/>
      <c r="B522" s="164"/>
      <c r="C522" s="164"/>
      <c r="D522" s="24">
        <v>7</v>
      </c>
      <c r="E522" s="25" t="s">
        <v>37</v>
      </c>
      <c r="F522" s="70">
        <v>1</v>
      </c>
      <c r="G522" s="79" t="s">
        <v>2</v>
      </c>
      <c r="H522" s="17"/>
      <c r="I522" s="12">
        <f t="shared" si="8"/>
        <v>0</v>
      </c>
      <c r="J522" s="18"/>
      <c r="K522" s="14"/>
    </row>
    <row r="523" spans="1:11" ht="30.75" thickBot="1" x14ac:dyDescent="0.3">
      <c r="A523" s="162"/>
      <c r="B523" s="164"/>
      <c r="C523" s="164"/>
      <c r="D523" s="26"/>
      <c r="E523" s="27" t="s">
        <v>38</v>
      </c>
      <c r="F523" s="71"/>
      <c r="G523" s="80"/>
      <c r="H523" s="28"/>
      <c r="I523" s="12">
        <f t="shared" si="8"/>
        <v>0</v>
      </c>
      <c r="J523" s="29"/>
      <c r="K523" s="14"/>
    </row>
    <row r="524" spans="1:11" ht="15.75" thickBot="1" x14ac:dyDescent="0.3">
      <c r="A524" s="162"/>
      <c r="B524" s="164"/>
      <c r="C524" s="164"/>
      <c r="D524" s="30">
        <v>8</v>
      </c>
      <c r="E524" s="31" t="s">
        <v>7</v>
      </c>
      <c r="F524" s="85">
        <v>1</v>
      </c>
      <c r="G524" s="81" t="s">
        <v>8</v>
      </c>
      <c r="H524" s="32"/>
      <c r="I524" s="12">
        <f t="shared" si="8"/>
        <v>0</v>
      </c>
      <c r="J524" s="33"/>
      <c r="K524" s="14"/>
    </row>
    <row r="525" spans="1:11" ht="15.75" thickBot="1" x14ac:dyDescent="0.3">
      <c r="A525" s="162"/>
      <c r="B525" s="164"/>
      <c r="C525" s="164"/>
      <c r="D525" s="30">
        <v>9</v>
      </c>
      <c r="E525" s="31" t="s">
        <v>9</v>
      </c>
      <c r="F525" s="86">
        <v>1</v>
      </c>
      <c r="G525" s="81" t="s">
        <v>8</v>
      </c>
      <c r="H525" s="32"/>
      <c r="I525" s="12">
        <f t="shared" si="8"/>
        <v>0</v>
      </c>
      <c r="J525" s="33"/>
      <c r="K525" s="14"/>
    </row>
    <row r="526" spans="1:11" ht="15.75" thickBot="1" x14ac:dyDescent="0.3">
      <c r="A526" s="162"/>
      <c r="B526" s="164"/>
      <c r="C526" s="164"/>
      <c r="D526" s="30">
        <v>10</v>
      </c>
      <c r="E526" s="31" t="s">
        <v>10</v>
      </c>
      <c r="F526" s="86">
        <v>1</v>
      </c>
      <c r="G526" s="81" t="s">
        <v>8</v>
      </c>
      <c r="H526" s="32"/>
      <c r="I526" s="12">
        <f t="shared" si="8"/>
        <v>0</v>
      </c>
      <c r="J526" s="33"/>
      <c r="K526" s="14"/>
    </row>
    <row r="527" spans="1:11" ht="15.75" thickBot="1" x14ac:dyDescent="0.3">
      <c r="A527" s="162"/>
      <c r="B527" s="164"/>
      <c r="C527" s="164"/>
      <c r="D527" s="34">
        <v>11</v>
      </c>
      <c r="E527" s="35" t="s">
        <v>11</v>
      </c>
      <c r="F527" s="86">
        <v>1</v>
      </c>
      <c r="G527" s="81" t="s">
        <v>8</v>
      </c>
      <c r="H527" s="32"/>
      <c r="I527" s="12">
        <f t="shared" si="8"/>
        <v>0</v>
      </c>
      <c r="J527" s="33"/>
      <c r="K527" s="14"/>
    </row>
    <row r="528" spans="1:11" ht="30.75" thickBot="1" x14ac:dyDescent="0.3">
      <c r="A528" s="162"/>
      <c r="B528" s="164"/>
      <c r="C528" s="164"/>
      <c r="D528" s="30">
        <v>12</v>
      </c>
      <c r="E528" s="31" t="s">
        <v>12</v>
      </c>
      <c r="F528" s="86">
        <v>20</v>
      </c>
      <c r="G528" s="81" t="s">
        <v>13</v>
      </c>
      <c r="H528" s="32"/>
      <c r="I528" s="12">
        <f t="shared" si="8"/>
        <v>0</v>
      </c>
      <c r="J528" s="33"/>
      <c r="K528" s="14"/>
    </row>
    <row r="529" spans="1:11" ht="30.75" thickBot="1" x14ac:dyDescent="0.3">
      <c r="A529" s="162"/>
      <c r="B529" s="164"/>
      <c r="C529" s="164"/>
      <c r="D529" s="34">
        <v>13</v>
      </c>
      <c r="E529" s="35" t="s">
        <v>14</v>
      </c>
      <c r="F529" s="86">
        <v>35</v>
      </c>
      <c r="G529" s="81" t="s">
        <v>13</v>
      </c>
      <c r="H529" s="32"/>
      <c r="I529" s="12">
        <f t="shared" si="8"/>
        <v>0</v>
      </c>
      <c r="J529" s="33"/>
      <c r="K529" s="14"/>
    </row>
    <row r="530" spans="1:11" ht="30.75" thickBot="1" x14ac:dyDescent="0.3">
      <c r="A530" s="162"/>
      <c r="B530" s="164"/>
      <c r="C530" s="164"/>
      <c r="D530" s="30">
        <v>14</v>
      </c>
      <c r="E530" s="31" t="s">
        <v>15</v>
      </c>
      <c r="F530" s="86">
        <v>20</v>
      </c>
      <c r="G530" s="81" t="s">
        <v>13</v>
      </c>
      <c r="H530" s="32"/>
      <c r="I530" s="12">
        <f t="shared" si="8"/>
        <v>0</v>
      </c>
      <c r="J530" s="33"/>
      <c r="K530" s="14"/>
    </row>
    <row r="531" spans="1:11" ht="15.75" thickBot="1" x14ac:dyDescent="0.3">
      <c r="A531" s="162"/>
      <c r="B531" s="164"/>
      <c r="C531" s="164"/>
      <c r="D531" s="30">
        <v>15</v>
      </c>
      <c r="E531" s="31" t="s">
        <v>16</v>
      </c>
      <c r="F531" s="87">
        <v>40</v>
      </c>
      <c r="G531" s="81" t="s">
        <v>13</v>
      </c>
      <c r="H531" s="32"/>
      <c r="I531" s="12">
        <f t="shared" si="8"/>
        <v>0</v>
      </c>
      <c r="J531" s="33"/>
      <c r="K531" s="14"/>
    </row>
    <row r="532" spans="1:11" ht="15.75" thickBot="1" x14ac:dyDescent="0.3">
      <c r="A532" s="162"/>
      <c r="B532" s="164"/>
      <c r="C532" s="164"/>
      <c r="D532" s="36">
        <v>16</v>
      </c>
      <c r="E532" s="37" t="s">
        <v>17</v>
      </c>
      <c r="F532" s="88">
        <v>20</v>
      </c>
      <c r="G532" s="78" t="s">
        <v>13</v>
      </c>
      <c r="H532" s="11"/>
      <c r="I532" s="12">
        <f t="shared" si="8"/>
        <v>0</v>
      </c>
      <c r="J532" s="13"/>
      <c r="K532" s="14"/>
    </row>
    <row r="533" spans="1:11" ht="15.75" thickBot="1" x14ac:dyDescent="0.3">
      <c r="A533" s="162"/>
      <c r="B533" s="164"/>
      <c r="C533" s="164"/>
      <c r="D533" s="19">
        <v>17</v>
      </c>
      <c r="E533" s="20" t="s">
        <v>18</v>
      </c>
      <c r="F533" s="69">
        <v>1</v>
      </c>
      <c r="G533" s="79" t="s">
        <v>2</v>
      </c>
      <c r="H533" s="17"/>
      <c r="I533" s="12">
        <f t="shared" si="8"/>
        <v>0</v>
      </c>
      <c r="J533" s="18"/>
      <c r="K533" s="14"/>
    </row>
    <row r="534" spans="1:11" ht="15.75" thickBot="1" x14ac:dyDescent="0.3">
      <c r="A534" s="162"/>
      <c r="B534" s="164"/>
      <c r="C534" s="164"/>
      <c r="D534" s="24">
        <v>18</v>
      </c>
      <c r="E534" s="25" t="s">
        <v>39</v>
      </c>
      <c r="F534" s="70">
        <v>1</v>
      </c>
      <c r="G534" s="79" t="s">
        <v>2</v>
      </c>
      <c r="H534" s="17"/>
      <c r="I534" s="12">
        <f t="shared" si="8"/>
        <v>0</v>
      </c>
      <c r="J534" s="18"/>
      <c r="K534" s="14"/>
    </row>
    <row r="535" spans="1:11" ht="15.75" thickBot="1" x14ac:dyDescent="0.3">
      <c r="A535" s="162"/>
      <c r="B535" s="164"/>
      <c r="C535" s="164"/>
      <c r="D535" s="19">
        <v>19</v>
      </c>
      <c r="E535" s="38" t="s">
        <v>19</v>
      </c>
      <c r="F535" s="69">
        <v>0</v>
      </c>
      <c r="G535" s="79" t="s">
        <v>2</v>
      </c>
      <c r="H535" s="17"/>
      <c r="I535" s="12">
        <f t="shared" si="8"/>
        <v>0</v>
      </c>
      <c r="J535" s="18"/>
      <c r="K535" s="14"/>
    </row>
    <row r="536" spans="1:11" ht="15.75" thickBot="1" x14ac:dyDescent="0.3">
      <c r="A536" s="162"/>
      <c r="B536" s="164"/>
      <c r="C536" s="164"/>
      <c r="D536" s="39">
        <v>20</v>
      </c>
      <c r="E536" s="40" t="s">
        <v>20</v>
      </c>
      <c r="F536" s="70">
        <v>1</v>
      </c>
      <c r="G536" s="79" t="s">
        <v>2</v>
      </c>
      <c r="H536" s="17"/>
      <c r="I536" s="12">
        <f t="shared" si="8"/>
        <v>0</v>
      </c>
      <c r="J536" s="18"/>
      <c r="K536" s="14"/>
    </row>
    <row r="537" spans="1:11" ht="15.75" thickBot="1" x14ac:dyDescent="0.3">
      <c r="A537" s="162"/>
      <c r="B537" s="164"/>
      <c r="C537" s="164"/>
      <c r="D537" s="24">
        <v>21</v>
      </c>
      <c r="E537" s="25" t="s">
        <v>40</v>
      </c>
      <c r="F537" s="70">
        <v>1</v>
      </c>
      <c r="G537" s="79" t="s">
        <v>2</v>
      </c>
      <c r="H537" s="17"/>
      <c r="I537" s="12">
        <f t="shared" si="8"/>
        <v>0</v>
      </c>
      <c r="J537" s="18"/>
      <c r="K537" s="14"/>
    </row>
    <row r="538" spans="1:11" ht="15.75" thickBot="1" x14ac:dyDescent="0.3">
      <c r="A538" s="162"/>
      <c r="B538" s="164"/>
      <c r="C538" s="164"/>
      <c r="D538" s="47">
        <v>22</v>
      </c>
      <c r="E538" s="48" t="s">
        <v>21</v>
      </c>
      <c r="F538" s="75">
        <v>1</v>
      </c>
      <c r="G538" s="80" t="s">
        <v>2</v>
      </c>
      <c r="H538" s="28"/>
      <c r="I538" s="12">
        <f t="shared" si="8"/>
        <v>0</v>
      </c>
      <c r="J538" s="29"/>
      <c r="K538" s="14"/>
    </row>
    <row r="539" spans="1:11" ht="15.75" thickBot="1" x14ac:dyDescent="0.3">
      <c r="A539" s="162"/>
      <c r="B539" s="164"/>
      <c r="C539" s="164"/>
      <c r="D539" s="21">
        <v>23</v>
      </c>
      <c r="E539" s="23" t="s">
        <v>41</v>
      </c>
      <c r="F539" s="69">
        <v>1</v>
      </c>
      <c r="G539" s="79" t="s">
        <v>2</v>
      </c>
      <c r="H539" s="17"/>
      <c r="I539" s="12">
        <f t="shared" ref="I539:I602" si="9">F539*H539</f>
        <v>0</v>
      </c>
      <c r="J539" s="52"/>
      <c r="K539" s="44"/>
    </row>
    <row r="540" spans="1:11" ht="15.75" thickBot="1" x14ac:dyDescent="0.3">
      <c r="A540" s="162"/>
      <c r="B540" s="164"/>
      <c r="C540" s="164"/>
      <c r="D540" s="49">
        <v>24</v>
      </c>
      <c r="E540" s="50" t="s">
        <v>30</v>
      </c>
      <c r="F540" s="53">
        <v>1</v>
      </c>
      <c r="G540" s="82" t="s">
        <v>42</v>
      </c>
      <c r="H540" s="51"/>
      <c r="I540" s="12">
        <f t="shared" si="9"/>
        <v>0</v>
      </c>
      <c r="J540" s="43"/>
      <c r="K540" s="44"/>
    </row>
    <row r="541" spans="1:11" ht="15.75" thickBot="1" x14ac:dyDescent="0.3">
      <c r="A541" s="162"/>
      <c r="B541" s="164"/>
      <c r="C541" s="164"/>
      <c r="D541" s="41">
        <v>25</v>
      </c>
      <c r="E541" s="42" t="s">
        <v>31</v>
      </c>
      <c r="F541" s="54">
        <v>1</v>
      </c>
      <c r="G541" s="83" t="s">
        <v>42</v>
      </c>
      <c r="H541" s="43"/>
      <c r="I541" s="12">
        <f t="shared" si="9"/>
        <v>0</v>
      </c>
      <c r="J541" s="43"/>
      <c r="K541" s="44"/>
    </row>
    <row r="542" spans="1:11" ht="15.75" thickBot="1" x14ac:dyDescent="0.3">
      <c r="A542" s="163"/>
      <c r="B542" s="165"/>
      <c r="C542" s="165"/>
      <c r="D542" s="57">
        <v>26</v>
      </c>
      <c r="E542" s="58" t="s">
        <v>32</v>
      </c>
      <c r="F542" s="60">
        <v>1</v>
      </c>
      <c r="G542" s="84" t="s">
        <v>42</v>
      </c>
      <c r="H542" s="59"/>
      <c r="I542" s="12">
        <f t="shared" si="9"/>
        <v>0</v>
      </c>
      <c r="J542" s="62"/>
      <c r="K542" s="63">
        <f>I516+I517+I518:I542</f>
        <v>0</v>
      </c>
    </row>
    <row r="543" spans="1:11" ht="15.75" thickBot="1" x14ac:dyDescent="0.3">
      <c r="A543" s="162">
        <v>21</v>
      </c>
      <c r="B543" s="164" t="s">
        <v>143</v>
      </c>
      <c r="C543" s="164" t="s">
        <v>144</v>
      </c>
      <c r="D543" s="9">
        <v>1</v>
      </c>
      <c r="E543" s="10" t="s">
        <v>1</v>
      </c>
      <c r="F543" s="67">
        <v>1</v>
      </c>
      <c r="G543" s="78" t="s">
        <v>2</v>
      </c>
      <c r="H543" s="11"/>
      <c r="I543" s="12">
        <f t="shared" si="9"/>
        <v>0</v>
      </c>
      <c r="J543" s="13"/>
      <c r="K543" s="14"/>
    </row>
    <row r="544" spans="1:11" ht="15.75" thickBot="1" x14ac:dyDescent="0.3">
      <c r="A544" s="162"/>
      <c r="B544" s="164"/>
      <c r="C544" s="164"/>
      <c r="D544" s="15">
        <v>2</v>
      </c>
      <c r="E544" s="16" t="s">
        <v>3</v>
      </c>
      <c r="F544" s="68">
        <v>12</v>
      </c>
      <c r="G544" s="79" t="s">
        <v>4</v>
      </c>
      <c r="H544" s="17"/>
      <c r="I544" s="12">
        <f t="shared" si="9"/>
        <v>0</v>
      </c>
      <c r="J544" s="18"/>
      <c r="K544" s="14"/>
    </row>
    <row r="545" spans="1:11" ht="15.75" thickBot="1" x14ac:dyDescent="0.3">
      <c r="A545" s="162"/>
      <c r="B545" s="164"/>
      <c r="C545" s="164"/>
      <c r="D545" s="19">
        <v>3</v>
      </c>
      <c r="E545" s="20" t="s">
        <v>5</v>
      </c>
      <c r="F545" s="69">
        <v>18</v>
      </c>
      <c r="G545" s="79" t="s">
        <v>4</v>
      </c>
      <c r="H545" s="17"/>
      <c r="I545" s="12">
        <f t="shared" si="9"/>
        <v>0</v>
      </c>
      <c r="J545" s="18"/>
      <c r="K545" s="14"/>
    </row>
    <row r="546" spans="1:11" ht="15.75" thickBot="1" x14ac:dyDescent="0.3">
      <c r="A546" s="162"/>
      <c r="B546" s="164"/>
      <c r="C546" s="164"/>
      <c r="D546" s="19">
        <v>4</v>
      </c>
      <c r="E546" s="20" t="s">
        <v>6</v>
      </c>
      <c r="F546" s="69">
        <v>1</v>
      </c>
      <c r="G546" s="79" t="s">
        <v>2</v>
      </c>
      <c r="H546" s="17"/>
      <c r="I546" s="12">
        <f t="shared" si="9"/>
        <v>0</v>
      </c>
      <c r="J546" s="18"/>
      <c r="K546" s="14"/>
    </row>
    <row r="547" spans="1:11" ht="15.75" thickBot="1" x14ac:dyDescent="0.3">
      <c r="A547" s="162"/>
      <c r="B547" s="164"/>
      <c r="C547" s="164"/>
      <c r="D547" s="21">
        <v>5</v>
      </c>
      <c r="E547" s="22" t="s">
        <v>35</v>
      </c>
      <c r="F547" s="69">
        <v>1</v>
      </c>
      <c r="G547" s="79" t="s">
        <v>2</v>
      </c>
      <c r="H547" s="17"/>
      <c r="I547" s="12">
        <f t="shared" si="9"/>
        <v>0</v>
      </c>
      <c r="J547" s="18"/>
      <c r="K547" s="14"/>
    </row>
    <row r="548" spans="1:11" ht="15.75" thickBot="1" x14ac:dyDescent="0.3">
      <c r="A548" s="162"/>
      <c r="B548" s="164"/>
      <c r="C548" s="164"/>
      <c r="D548" s="21">
        <v>6</v>
      </c>
      <c r="E548" s="23" t="s">
        <v>36</v>
      </c>
      <c r="F548" s="69">
        <v>1</v>
      </c>
      <c r="G548" s="79" t="s">
        <v>2</v>
      </c>
      <c r="H548" s="17"/>
      <c r="I548" s="12">
        <f t="shared" si="9"/>
        <v>0</v>
      </c>
      <c r="J548" s="18"/>
      <c r="K548" s="14"/>
    </row>
    <row r="549" spans="1:11" ht="15.75" thickBot="1" x14ac:dyDescent="0.3">
      <c r="A549" s="162"/>
      <c r="B549" s="164"/>
      <c r="C549" s="164"/>
      <c r="D549" s="24">
        <v>7</v>
      </c>
      <c r="E549" s="25" t="s">
        <v>37</v>
      </c>
      <c r="F549" s="70">
        <v>1</v>
      </c>
      <c r="G549" s="79" t="s">
        <v>2</v>
      </c>
      <c r="H549" s="17"/>
      <c r="I549" s="12">
        <f t="shared" si="9"/>
        <v>0</v>
      </c>
      <c r="J549" s="18"/>
      <c r="K549" s="14"/>
    </row>
    <row r="550" spans="1:11" ht="30.75" thickBot="1" x14ac:dyDescent="0.3">
      <c r="A550" s="162"/>
      <c r="B550" s="164"/>
      <c r="C550" s="164"/>
      <c r="D550" s="26"/>
      <c r="E550" s="27" t="s">
        <v>38</v>
      </c>
      <c r="F550" s="71"/>
      <c r="G550" s="80"/>
      <c r="H550" s="28"/>
      <c r="I550" s="12">
        <f t="shared" si="9"/>
        <v>0</v>
      </c>
      <c r="J550" s="29"/>
      <c r="K550" s="14"/>
    </row>
    <row r="551" spans="1:11" ht="15.75" thickBot="1" x14ac:dyDescent="0.3">
      <c r="A551" s="162"/>
      <c r="B551" s="164"/>
      <c r="C551" s="164"/>
      <c r="D551" s="30">
        <v>8</v>
      </c>
      <c r="E551" s="31" t="s">
        <v>7</v>
      </c>
      <c r="F551" s="85">
        <v>1</v>
      </c>
      <c r="G551" s="81" t="s">
        <v>8</v>
      </c>
      <c r="H551" s="32"/>
      <c r="I551" s="12">
        <f t="shared" si="9"/>
        <v>0</v>
      </c>
      <c r="J551" s="33"/>
      <c r="K551" s="14"/>
    </row>
    <row r="552" spans="1:11" ht="15.75" thickBot="1" x14ac:dyDescent="0.3">
      <c r="A552" s="162"/>
      <c r="B552" s="164"/>
      <c r="C552" s="164"/>
      <c r="D552" s="30">
        <v>9</v>
      </c>
      <c r="E552" s="31" t="s">
        <v>9</v>
      </c>
      <c r="F552" s="86">
        <v>1</v>
      </c>
      <c r="G552" s="81" t="s">
        <v>8</v>
      </c>
      <c r="H552" s="32"/>
      <c r="I552" s="12">
        <f t="shared" si="9"/>
        <v>0</v>
      </c>
      <c r="J552" s="33"/>
      <c r="K552" s="14"/>
    </row>
    <row r="553" spans="1:11" ht="15.75" thickBot="1" x14ac:dyDescent="0.3">
      <c r="A553" s="162"/>
      <c r="B553" s="164"/>
      <c r="C553" s="164"/>
      <c r="D553" s="30">
        <v>10</v>
      </c>
      <c r="E553" s="31" t="s">
        <v>10</v>
      </c>
      <c r="F553" s="86">
        <v>1</v>
      </c>
      <c r="G553" s="81" t="s">
        <v>8</v>
      </c>
      <c r="H553" s="32"/>
      <c r="I553" s="12">
        <f t="shared" si="9"/>
        <v>0</v>
      </c>
      <c r="J553" s="33"/>
      <c r="K553" s="14"/>
    </row>
    <row r="554" spans="1:11" ht="15.75" thickBot="1" x14ac:dyDescent="0.3">
      <c r="A554" s="162"/>
      <c r="B554" s="164"/>
      <c r="C554" s="164"/>
      <c r="D554" s="34">
        <v>11</v>
      </c>
      <c r="E554" s="35" t="s">
        <v>11</v>
      </c>
      <c r="F554" s="86">
        <v>1</v>
      </c>
      <c r="G554" s="81" t="s">
        <v>8</v>
      </c>
      <c r="H554" s="32"/>
      <c r="I554" s="12">
        <f t="shared" si="9"/>
        <v>0</v>
      </c>
      <c r="J554" s="33"/>
      <c r="K554" s="14"/>
    </row>
    <row r="555" spans="1:11" ht="30.75" thickBot="1" x14ac:dyDescent="0.3">
      <c r="A555" s="162"/>
      <c r="B555" s="164"/>
      <c r="C555" s="164"/>
      <c r="D555" s="30">
        <v>12</v>
      </c>
      <c r="E555" s="31" t="s">
        <v>12</v>
      </c>
      <c r="F555" s="86">
        <v>20</v>
      </c>
      <c r="G555" s="81" t="s">
        <v>13</v>
      </c>
      <c r="H555" s="32"/>
      <c r="I555" s="12">
        <f t="shared" si="9"/>
        <v>0</v>
      </c>
      <c r="J555" s="33"/>
      <c r="K555" s="14"/>
    </row>
    <row r="556" spans="1:11" ht="30.75" thickBot="1" x14ac:dyDescent="0.3">
      <c r="A556" s="162"/>
      <c r="B556" s="164"/>
      <c r="C556" s="164"/>
      <c r="D556" s="34">
        <v>13</v>
      </c>
      <c r="E556" s="35" t="s">
        <v>14</v>
      </c>
      <c r="F556" s="86">
        <v>35</v>
      </c>
      <c r="G556" s="81" t="s">
        <v>13</v>
      </c>
      <c r="H556" s="32"/>
      <c r="I556" s="12">
        <f t="shared" si="9"/>
        <v>0</v>
      </c>
      <c r="J556" s="33"/>
      <c r="K556" s="14"/>
    </row>
    <row r="557" spans="1:11" ht="30.75" thickBot="1" x14ac:dyDescent="0.3">
      <c r="A557" s="162"/>
      <c r="B557" s="164"/>
      <c r="C557" s="164"/>
      <c r="D557" s="30">
        <v>14</v>
      </c>
      <c r="E557" s="31" t="s">
        <v>15</v>
      </c>
      <c r="F557" s="86">
        <v>20</v>
      </c>
      <c r="G557" s="81" t="s">
        <v>13</v>
      </c>
      <c r="H557" s="32"/>
      <c r="I557" s="12">
        <f t="shared" si="9"/>
        <v>0</v>
      </c>
      <c r="J557" s="33"/>
      <c r="K557" s="14"/>
    </row>
    <row r="558" spans="1:11" ht="15.75" thickBot="1" x14ac:dyDescent="0.3">
      <c r="A558" s="162"/>
      <c r="B558" s="164"/>
      <c r="C558" s="164"/>
      <c r="D558" s="30">
        <v>15</v>
      </c>
      <c r="E558" s="31" t="s">
        <v>16</v>
      </c>
      <c r="F558" s="87">
        <v>40</v>
      </c>
      <c r="G558" s="81" t="s">
        <v>13</v>
      </c>
      <c r="H558" s="32"/>
      <c r="I558" s="12">
        <f t="shared" si="9"/>
        <v>0</v>
      </c>
      <c r="J558" s="33"/>
      <c r="K558" s="14"/>
    </row>
    <row r="559" spans="1:11" ht="15.75" thickBot="1" x14ac:dyDescent="0.3">
      <c r="A559" s="162"/>
      <c r="B559" s="164"/>
      <c r="C559" s="164"/>
      <c r="D559" s="36">
        <v>16</v>
      </c>
      <c r="E559" s="37" t="s">
        <v>17</v>
      </c>
      <c r="F559" s="88">
        <v>20</v>
      </c>
      <c r="G559" s="78" t="s">
        <v>13</v>
      </c>
      <c r="H559" s="11"/>
      <c r="I559" s="12">
        <f t="shared" si="9"/>
        <v>0</v>
      </c>
      <c r="J559" s="13"/>
      <c r="K559" s="14"/>
    </row>
    <row r="560" spans="1:11" ht="15.75" thickBot="1" x14ac:dyDescent="0.3">
      <c r="A560" s="162"/>
      <c r="B560" s="164"/>
      <c r="C560" s="164"/>
      <c r="D560" s="19">
        <v>17</v>
      </c>
      <c r="E560" s="20" t="s">
        <v>18</v>
      </c>
      <c r="F560" s="69">
        <v>1</v>
      </c>
      <c r="G560" s="79" t="s">
        <v>2</v>
      </c>
      <c r="H560" s="17"/>
      <c r="I560" s="12">
        <f t="shared" si="9"/>
        <v>0</v>
      </c>
      <c r="J560" s="18"/>
      <c r="K560" s="14"/>
    </row>
    <row r="561" spans="1:11" ht="15.75" thickBot="1" x14ac:dyDescent="0.3">
      <c r="A561" s="162"/>
      <c r="B561" s="164"/>
      <c r="C561" s="164"/>
      <c r="D561" s="24">
        <v>18</v>
      </c>
      <c r="E561" s="25" t="s">
        <v>39</v>
      </c>
      <c r="F561" s="70">
        <v>1</v>
      </c>
      <c r="G561" s="79" t="s">
        <v>2</v>
      </c>
      <c r="H561" s="17"/>
      <c r="I561" s="12">
        <f t="shared" si="9"/>
        <v>0</v>
      </c>
      <c r="J561" s="18"/>
      <c r="K561" s="14"/>
    </row>
    <row r="562" spans="1:11" ht="15.75" thickBot="1" x14ac:dyDescent="0.3">
      <c r="A562" s="162"/>
      <c r="B562" s="164"/>
      <c r="C562" s="164"/>
      <c r="D562" s="19">
        <v>19</v>
      </c>
      <c r="E562" s="38" t="s">
        <v>19</v>
      </c>
      <c r="F562" s="69">
        <v>1</v>
      </c>
      <c r="G562" s="79" t="s">
        <v>2</v>
      </c>
      <c r="H562" s="17"/>
      <c r="I562" s="12">
        <f t="shared" si="9"/>
        <v>0</v>
      </c>
      <c r="J562" s="18"/>
      <c r="K562" s="14"/>
    </row>
    <row r="563" spans="1:11" ht="15.75" thickBot="1" x14ac:dyDescent="0.3">
      <c r="A563" s="162"/>
      <c r="B563" s="164"/>
      <c r="C563" s="164"/>
      <c r="D563" s="39">
        <v>20</v>
      </c>
      <c r="E563" s="40" t="s">
        <v>20</v>
      </c>
      <c r="F563" s="70">
        <v>1</v>
      </c>
      <c r="G563" s="79" t="s">
        <v>2</v>
      </c>
      <c r="H563" s="17"/>
      <c r="I563" s="12">
        <f t="shared" si="9"/>
        <v>0</v>
      </c>
      <c r="J563" s="18"/>
      <c r="K563" s="14"/>
    </row>
    <row r="564" spans="1:11" ht="15.75" thickBot="1" x14ac:dyDescent="0.3">
      <c r="A564" s="162"/>
      <c r="B564" s="164"/>
      <c r="C564" s="164"/>
      <c r="D564" s="24">
        <v>21</v>
      </c>
      <c r="E564" s="25" t="s">
        <v>40</v>
      </c>
      <c r="F564" s="70">
        <v>1</v>
      </c>
      <c r="G564" s="79" t="s">
        <v>2</v>
      </c>
      <c r="H564" s="17"/>
      <c r="I564" s="12">
        <f t="shared" si="9"/>
        <v>0</v>
      </c>
      <c r="J564" s="18"/>
      <c r="K564" s="14"/>
    </row>
    <row r="565" spans="1:11" ht="15.75" thickBot="1" x14ac:dyDescent="0.3">
      <c r="A565" s="162"/>
      <c r="B565" s="164"/>
      <c r="C565" s="164"/>
      <c r="D565" s="47">
        <v>22</v>
      </c>
      <c r="E565" s="48" t="s">
        <v>21</v>
      </c>
      <c r="F565" s="75">
        <v>1</v>
      </c>
      <c r="G565" s="80" t="s">
        <v>2</v>
      </c>
      <c r="H565" s="28"/>
      <c r="I565" s="12">
        <f t="shared" si="9"/>
        <v>0</v>
      </c>
      <c r="J565" s="29"/>
      <c r="K565" s="14"/>
    </row>
    <row r="566" spans="1:11" ht="15.75" thickBot="1" x14ac:dyDescent="0.3">
      <c r="A566" s="162"/>
      <c r="B566" s="164"/>
      <c r="C566" s="164"/>
      <c r="D566" s="21">
        <v>23</v>
      </c>
      <c r="E566" s="23" t="s">
        <v>41</v>
      </c>
      <c r="F566" s="69">
        <v>1</v>
      </c>
      <c r="G566" s="79" t="s">
        <v>2</v>
      </c>
      <c r="H566" s="17"/>
      <c r="I566" s="12">
        <f t="shared" si="9"/>
        <v>0</v>
      </c>
      <c r="J566" s="52"/>
      <c r="K566" s="44"/>
    </row>
    <row r="567" spans="1:11" ht="15.75" thickBot="1" x14ac:dyDescent="0.3">
      <c r="A567" s="162"/>
      <c r="B567" s="164"/>
      <c r="C567" s="164"/>
      <c r="D567" s="49">
        <v>24</v>
      </c>
      <c r="E567" s="50" t="s">
        <v>30</v>
      </c>
      <c r="F567" s="53">
        <v>1</v>
      </c>
      <c r="G567" s="82" t="s">
        <v>42</v>
      </c>
      <c r="H567" s="51"/>
      <c r="I567" s="12">
        <f t="shared" si="9"/>
        <v>0</v>
      </c>
      <c r="J567" s="43"/>
      <c r="K567" s="44"/>
    </row>
    <row r="568" spans="1:11" ht="15.75" thickBot="1" x14ac:dyDescent="0.3">
      <c r="A568" s="162"/>
      <c r="B568" s="164"/>
      <c r="C568" s="164"/>
      <c r="D568" s="41">
        <v>25</v>
      </c>
      <c r="E568" s="42" t="s">
        <v>31</v>
      </c>
      <c r="F568" s="54">
        <v>1</v>
      </c>
      <c r="G568" s="83" t="s">
        <v>42</v>
      </c>
      <c r="H568" s="43"/>
      <c r="I568" s="12">
        <f t="shared" si="9"/>
        <v>0</v>
      </c>
      <c r="J568" s="43"/>
      <c r="K568" s="44"/>
    </row>
    <row r="569" spans="1:11" ht="15.75" thickBot="1" x14ac:dyDescent="0.3">
      <c r="A569" s="163"/>
      <c r="B569" s="165"/>
      <c r="C569" s="165"/>
      <c r="D569" s="57">
        <v>26</v>
      </c>
      <c r="E569" s="58" t="s">
        <v>32</v>
      </c>
      <c r="F569" s="60">
        <v>1</v>
      </c>
      <c r="G569" s="84" t="s">
        <v>42</v>
      </c>
      <c r="H569" s="59"/>
      <c r="I569" s="12">
        <f t="shared" si="9"/>
        <v>0</v>
      </c>
      <c r="J569" s="62"/>
      <c r="K569" s="63">
        <f>I543+I544+I545:I569</f>
        <v>0</v>
      </c>
    </row>
    <row r="570" spans="1:11" ht="15.75" thickBot="1" x14ac:dyDescent="0.3">
      <c r="A570" s="162">
        <v>22</v>
      </c>
      <c r="B570" s="164" t="s">
        <v>145</v>
      </c>
      <c r="C570" s="164" t="s">
        <v>146</v>
      </c>
      <c r="D570" s="9">
        <v>1</v>
      </c>
      <c r="E570" s="10" t="s">
        <v>1</v>
      </c>
      <c r="F570" s="67">
        <v>1</v>
      </c>
      <c r="G570" s="78" t="s">
        <v>2</v>
      </c>
      <c r="H570" s="11"/>
      <c r="I570" s="12">
        <f t="shared" si="9"/>
        <v>0</v>
      </c>
      <c r="J570" s="13"/>
      <c r="K570" s="14"/>
    </row>
    <row r="571" spans="1:11" ht="15.75" thickBot="1" x14ac:dyDescent="0.3">
      <c r="A571" s="162"/>
      <c r="B571" s="164"/>
      <c r="C571" s="164"/>
      <c r="D571" s="15">
        <v>2</v>
      </c>
      <c r="E571" s="16" t="s">
        <v>3</v>
      </c>
      <c r="F571" s="68">
        <v>12</v>
      </c>
      <c r="G571" s="79" t="s">
        <v>4</v>
      </c>
      <c r="H571" s="17"/>
      <c r="I571" s="12">
        <f t="shared" si="9"/>
        <v>0</v>
      </c>
      <c r="J571" s="18"/>
      <c r="K571" s="14"/>
    </row>
    <row r="572" spans="1:11" ht="15.75" thickBot="1" x14ac:dyDescent="0.3">
      <c r="A572" s="162"/>
      <c r="B572" s="164"/>
      <c r="C572" s="164"/>
      <c r="D572" s="19">
        <v>3</v>
      </c>
      <c r="E572" s="20" t="s">
        <v>5</v>
      </c>
      <c r="F572" s="69">
        <v>18</v>
      </c>
      <c r="G572" s="79" t="s">
        <v>4</v>
      </c>
      <c r="H572" s="17"/>
      <c r="I572" s="12">
        <f t="shared" si="9"/>
        <v>0</v>
      </c>
      <c r="J572" s="18"/>
      <c r="K572" s="14"/>
    </row>
    <row r="573" spans="1:11" ht="15.75" thickBot="1" x14ac:dyDescent="0.3">
      <c r="A573" s="162"/>
      <c r="B573" s="164"/>
      <c r="C573" s="164"/>
      <c r="D573" s="19">
        <v>4</v>
      </c>
      <c r="E573" s="20" t="s">
        <v>6</v>
      </c>
      <c r="F573" s="69">
        <v>1</v>
      </c>
      <c r="G573" s="79" t="s">
        <v>2</v>
      </c>
      <c r="H573" s="17"/>
      <c r="I573" s="12">
        <f t="shared" si="9"/>
        <v>0</v>
      </c>
      <c r="J573" s="18"/>
      <c r="K573" s="14"/>
    </row>
    <row r="574" spans="1:11" ht="15.75" thickBot="1" x14ac:dyDescent="0.3">
      <c r="A574" s="162"/>
      <c r="B574" s="164"/>
      <c r="C574" s="164"/>
      <c r="D574" s="21">
        <v>5</v>
      </c>
      <c r="E574" s="22" t="s">
        <v>35</v>
      </c>
      <c r="F574" s="69">
        <v>1</v>
      </c>
      <c r="G574" s="79" t="s">
        <v>2</v>
      </c>
      <c r="H574" s="17"/>
      <c r="I574" s="12">
        <f t="shared" si="9"/>
        <v>0</v>
      </c>
      <c r="J574" s="18"/>
      <c r="K574" s="14"/>
    </row>
    <row r="575" spans="1:11" ht="15.75" thickBot="1" x14ac:dyDescent="0.3">
      <c r="A575" s="162"/>
      <c r="B575" s="164"/>
      <c r="C575" s="164"/>
      <c r="D575" s="21">
        <v>6</v>
      </c>
      <c r="E575" s="23" t="s">
        <v>36</v>
      </c>
      <c r="F575" s="69">
        <v>1</v>
      </c>
      <c r="G575" s="79" t="s">
        <v>2</v>
      </c>
      <c r="H575" s="17"/>
      <c r="I575" s="12">
        <f t="shared" si="9"/>
        <v>0</v>
      </c>
      <c r="J575" s="18"/>
      <c r="K575" s="14"/>
    </row>
    <row r="576" spans="1:11" ht="15.75" thickBot="1" x14ac:dyDescent="0.3">
      <c r="A576" s="162"/>
      <c r="B576" s="164"/>
      <c r="C576" s="164"/>
      <c r="D576" s="24">
        <v>7</v>
      </c>
      <c r="E576" s="25" t="s">
        <v>37</v>
      </c>
      <c r="F576" s="70">
        <v>1</v>
      </c>
      <c r="G576" s="79" t="s">
        <v>2</v>
      </c>
      <c r="H576" s="17"/>
      <c r="I576" s="12">
        <f t="shared" si="9"/>
        <v>0</v>
      </c>
      <c r="J576" s="18"/>
      <c r="K576" s="14"/>
    </row>
    <row r="577" spans="1:11" ht="30.75" thickBot="1" x14ac:dyDescent="0.3">
      <c r="A577" s="162"/>
      <c r="B577" s="164"/>
      <c r="C577" s="164"/>
      <c r="D577" s="26"/>
      <c r="E577" s="27" t="s">
        <v>38</v>
      </c>
      <c r="F577" s="71"/>
      <c r="G577" s="80"/>
      <c r="H577" s="28"/>
      <c r="I577" s="12">
        <f t="shared" si="9"/>
        <v>0</v>
      </c>
      <c r="J577" s="29"/>
      <c r="K577" s="14"/>
    </row>
    <row r="578" spans="1:11" ht="15.75" thickBot="1" x14ac:dyDescent="0.3">
      <c r="A578" s="162"/>
      <c r="B578" s="164"/>
      <c r="C578" s="164"/>
      <c r="D578" s="30">
        <v>8</v>
      </c>
      <c r="E578" s="31" t="s">
        <v>7</v>
      </c>
      <c r="F578" s="85">
        <v>1</v>
      </c>
      <c r="G578" s="81" t="s">
        <v>8</v>
      </c>
      <c r="H578" s="32"/>
      <c r="I578" s="12">
        <f t="shared" si="9"/>
        <v>0</v>
      </c>
      <c r="J578" s="33"/>
      <c r="K578" s="14"/>
    </row>
    <row r="579" spans="1:11" ht="15.75" thickBot="1" x14ac:dyDescent="0.3">
      <c r="A579" s="162"/>
      <c r="B579" s="164"/>
      <c r="C579" s="164"/>
      <c r="D579" s="30">
        <v>9</v>
      </c>
      <c r="E579" s="31" t="s">
        <v>9</v>
      </c>
      <c r="F579" s="86">
        <v>1</v>
      </c>
      <c r="G579" s="81" t="s">
        <v>8</v>
      </c>
      <c r="H579" s="32"/>
      <c r="I579" s="12">
        <f t="shared" si="9"/>
        <v>0</v>
      </c>
      <c r="J579" s="33"/>
      <c r="K579" s="14"/>
    </row>
    <row r="580" spans="1:11" ht="15.75" thickBot="1" x14ac:dyDescent="0.3">
      <c r="A580" s="162"/>
      <c r="B580" s="164"/>
      <c r="C580" s="164"/>
      <c r="D580" s="30">
        <v>10</v>
      </c>
      <c r="E580" s="31" t="s">
        <v>10</v>
      </c>
      <c r="F580" s="86">
        <v>1</v>
      </c>
      <c r="G580" s="81" t="s">
        <v>8</v>
      </c>
      <c r="H580" s="32"/>
      <c r="I580" s="12">
        <f t="shared" si="9"/>
        <v>0</v>
      </c>
      <c r="J580" s="33"/>
      <c r="K580" s="14"/>
    </row>
    <row r="581" spans="1:11" ht="15.75" thickBot="1" x14ac:dyDescent="0.3">
      <c r="A581" s="162"/>
      <c r="B581" s="164"/>
      <c r="C581" s="164"/>
      <c r="D581" s="34">
        <v>11</v>
      </c>
      <c r="E581" s="35" t="s">
        <v>11</v>
      </c>
      <c r="F581" s="86">
        <v>1</v>
      </c>
      <c r="G581" s="81" t="s">
        <v>8</v>
      </c>
      <c r="H581" s="32"/>
      <c r="I581" s="12">
        <f t="shared" si="9"/>
        <v>0</v>
      </c>
      <c r="J581" s="33"/>
      <c r="K581" s="14"/>
    </row>
    <row r="582" spans="1:11" ht="30.75" thickBot="1" x14ac:dyDescent="0.3">
      <c r="A582" s="162"/>
      <c r="B582" s="164"/>
      <c r="C582" s="164"/>
      <c r="D582" s="30">
        <v>12</v>
      </c>
      <c r="E582" s="31" t="s">
        <v>12</v>
      </c>
      <c r="F582" s="86">
        <v>20</v>
      </c>
      <c r="G582" s="81" t="s">
        <v>13</v>
      </c>
      <c r="H582" s="32"/>
      <c r="I582" s="12">
        <f t="shared" si="9"/>
        <v>0</v>
      </c>
      <c r="J582" s="33"/>
      <c r="K582" s="14"/>
    </row>
    <row r="583" spans="1:11" ht="30.75" thickBot="1" x14ac:dyDescent="0.3">
      <c r="A583" s="162"/>
      <c r="B583" s="164"/>
      <c r="C583" s="164"/>
      <c r="D583" s="34">
        <v>13</v>
      </c>
      <c r="E583" s="35" t="s">
        <v>14</v>
      </c>
      <c r="F583" s="86">
        <v>35</v>
      </c>
      <c r="G583" s="81" t="s">
        <v>13</v>
      </c>
      <c r="H583" s="32"/>
      <c r="I583" s="12">
        <f t="shared" si="9"/>
        <v>0</v>
      </c>
      <c r="J583" s="33"/>
      <c r="K583" s="14"/>
    </row>
    <row r="584" spans="1:11" ht="30.75" thickBot="1" x14ac:dyDescent="0.3">
      <c r="A584" s="162"/>
      <c r="B584" s="164"/>
      <c r="C584" s="164"/>
      <c r="D584" s="30">
        <v>14</v>
      </c>
      <c r="E584" s="31" t="s">
        <v>15</v>
      </c>
      <c r="F584" s="86">
        <v>20</v>
      </c>
      <c r="G584" s="81" t="s">
        <v>13</v>
      </c>
      <c r="H584" s="32"/>
      <c r="I584" s="12">
        <f t="shared" si="9"/>
        <v>0</v>
      </c>
      <c r="J584" s="33"/>
      <c r="K584" s="14"/>
    </row>
    <row r="585" spans="1:11" ht="15.75" thickBot="1" x14ac:dyDescent="0.3">
      <c r="A585" s="162"/>
      <c r="B585" s="164"/>
      <c r="C585" s="164"/>
      <c r="D585" s="30">
        <v>15</v>
      </c>
      <c r="E585" s="31" t="s">
        <v>16</v>
      </c>
      <c r="F585" s="87">
        <v>40</v>
      </c>
      <c r="G585" s="81" t="s">
        <v>13</v>
      </c>
      <c r="H585" s="32"/>
      <c r="I585" s="12">
        <f t="shared" si="9"/>
        <v>0</v>
      </c>
      <c r="J585" s="33"/>
      <c r="K585" s="14"/>
    </row>
    <row r="586" spans="1:11" ht="15.75" thickBot="1" x14ac:dyDescent="0.3">
      <c r="A586" s="162"/>
      <c r="B586" s="164"/>
      <c r="C586" s="164"/>
      <c r="D586" s="36">
        <v>16</v>
      </c>
      <c r="E586" s="37" t="s">
        <v>17</v>
      </c>
      <c r="F586" s="88">
        <v>20</v>
      </c>
      <c r="G586" s="78" t="s">
        <v>13</v>
      </c>
      <c r="H586" s="11"/>
      <c r="I586" s="12">
        <f t="shared" si="9"/>
        <v>0</v>
      </c>
      <c r="J586" s="13"/>
      <c r="K586" s="14"/>
    </row>
    <row r="587" spans="1:11" ht="15.75" thickBot="1" x14ac:dyDescent="0.3">
      <c r="A587" s="162"/>
      <c r="B587" s="164"/>
      <c r="C587" s="164"/>
      <c r="D587" s="19">
        <v>17</v>
      </c>
      <c r="E587" s="20" t="s">
        <v>18</v>
      </c>
      <c r="F587" s="69">
        <v>1</v>
      </c>
      <c r="G587" s="79" t="s">
        <v>2</v>
      </c>
      <c r="H587" s="17"/>
      <c r="I587" s="12">
        <f t="shared" si="9"/>
        <v>0</v>
      </c>
      <c r="J587" s="18"/>
      <c r="K587" s="14"/>
    </row>
    <row r="588" spans="1:11" ht="15.75" thickBot="1" x14ac:dyDescent="0.3">
      <c r="A588" s="162"/>
      <c r="B588" s="164"/>
      <c r="C588" s="164"/>
      <c r="D588" s="24">
        <v>18</v>
      </c>
      <c r="E588" s="25" t="s">
        <v>39</v>
      </c>
      <c r="F588" s="70">
        <v>1</v>
      </c>
      <c r="G588" s="79" t="s">
        <v>2</v>
      </c>
      <c r="H588" s="17"/>
      <c r="I588" s="12">
        <f t="shared" si="9"/>
        <v>0</v>
      </c>
      <c r="J588" s="18"/>
      <c r="K588" s="14"/>
    </row>
    <row r="589" spans="1:11" ht="15.75" thickBot="1" x14ac:dyDescent="0.3">
      <c r="A589" s="162"/>
      <c r="B589" s="164"/>
      <c r="C589" s="164"/>
      <c r="D589" s="19">
        <v>19</v>
      </c>
      <c r="E589" s="38" t="s">
        <v>19</v>
      </c>
      <c r="F589" s="69">
        <v>0</v>
      </c>
      <c r="G589" s="79" t="s">
        <v>2</v>
      </c>
      <c r="H589" s="17"/>
      <c r="I589" s="12">
        <f t="shared" si="9"/>
        <v>0</v>
      </c>
      <c r="J589" s="18"/>
      <c r="K589" s="14"/>
    </row>
    <row r="590" spans="1:11" ht="15.75" thickBot="1" x14ac:dyDescent="0.3">
      <c r="A590" s="162"/>
      <c r="B590" s="164"/>
      <c r="C590" s="164"/>
      <c r="D590" s="39">
        <v>20</v>
      </c>
      <c r="E590" s="40" t="s">
        <v>20</v>
      </c>
      <c r="F590" s="70">
        <v>1</v>
      </c>
      <c r="G590" s="79" t="s">
        <v>2</v>
      </c>
      <c r="H590" s="17"/>
      <c r="I590" s="12">
        <f t="shared" si="9"/>
        <v>0</v>
      </c>
      <c r="J590" s="18"/>
      <c r="K590" s="14"/>
    </row>
    <row r="591" spans="1:11" ht="15.75" thickBot="1" x14ac:dyDescent="0.3">
      <c r="A591" s="162"/>
      <c r="B591" s="164"/>
      <c r="C591" s="164"/>
      <c r="D591" s="24">
        <v>21</v>
      </c>
      <c r="E591" s="25" t="s">
        <v>40</v>
      </c>
      <c r="F591" s="70">
        <v>1</v>
      </c>
      <c r="G591" s="79" t="s">
        <v>2</v>
      </c>
      <c r="H591" s="17"/>
      <c r="I591" s="12">
        <f t="shared" si="9"/>
        <v>0</v>
      </c>
      <c r="J591" s="18"/>
      <c r="K591" s="14"/>
    </row>
    <row r="592" spans="1:11" ht="15.75" thickBot="1" x14ac:dyDescent="0.3">
      <c r="A592" s="162"/>
      <c r="B592" s="164"/>
      <c r="C592" s="164"/>
      <c r="D592" s="47">
        <v>22</v>
      </c>
      <c r="E592" s="48" t="s">
        <v>21</v>
      </c>
      <c r="F592" s="75">
        <v>1</v>
      </c>
      <c r="G592" s="80" t="s">
        <v>2</v>
      </c>
      <c r="H592" s="28"/>
      <c r="I592" s="12">
        <f t="shared" si="9"/>
        <v>0</v>
      </c>
      <c r="J592" s="29"/>
      <c r="K592" s="14"/>
    </row>
    <row r="593" spans="1:11" ht="15.75" thickBot="1" x14ac:dyDescent="0.3">
      <c r="A593" s="162"/>
      <c r="B593" s="164"/>
      <c r="C593" s="164"/>
      <c r="D593" s="21">
        <v>23</v>
      </c>
      <c r="E593" s="23" t="s">
        <v>41</v>
      </c>
      <c r="F593" s="69">
        <v>1</v>
      </c>
      <c r="G593" s="79" t="s">
        <v>2</v>
      </c>
      <c r="H593" s="17"/>
      <c r="I593" s="12">
        <f t="shared" si="9"/>
        <v>0</v>
      </c>
      <c r="J593" s="52"/>
      <c r="K593" s="44"/>
    </row>
    <row r="594" spans="1:11" ht="15.75" thickBot="1" x14ac:dyDescent="0.3">
      <c r="A594" s="162"/>
      <c r="B594" s="164"/>
      <c r="C594" s="164"/>
      <c r="D594" s="49">
        <v>24</v>
      </c>
      <c r="E594" s="50" t="s">
        <v>30</v>
      </c>
      <c r="F594" s="53">
        <v>1</v>
      </c>
      <c r="G594" s="82" t="s">
        <v>42</v>
      </c>
      <c r="H594" s="51"/>
      <c r="I594" s="12">
        <f t="shared" si="9"/>
        <v>0</v>
      </c>
      <c r="J594" s="43"/>
      <c r="K594" s="44"/>
    </row>
    <row r="595" spans="1:11" ht="15.75" thickBot="1" x14ac:dyDescent="0.3">
      <c r="A595" s="162"/>
      <c r="B595" s="164"/>
      <c r="C595" s="164"/>
      <c r="D595" s="41">
        <v>25</v>
      </c>
      <c r="E595" s="42" t="s">
        <v>31</v>
      </c>
      <c r="F595" s="54">
        <v>1</v>
      </c>
      <c r="G595" s="83" t="s">
        <v>42</v>
      </c>
      <c r="H595" s="43"/>
      <c r="I595" s="12">
        <f t="shared" si="9"/>
        <v>0</v>
      </c>
      <c r="J595" s="43"/>
      <c r="K595" s="44"/>
    </row>
    <row r="596" spans="1:11" ht="15.75" thickBot="1" x14ac:dyDescent="0.3">
      <c r="A596" s="163"/>
      <c r="B596" s="165"/>
      <c r="C596" s="165"/>
      <c r="D596" s="57">
        <v>26</v>
      </c>
      <c r="E596" s="58" t="s">
        <v>32</v>
      </c>
      <c r="F596" s="60">
        <v>1</v>
      </c>
      <c r="G596" s="84" t="s">
        <v>42</v>
      </c>
      <c r="H596" s="59"/>
      <c r="I596" s="12">
        <f t="shared" si="9"/>
        <v>0</v>
      </c>
      <c r="J596" s="62"/>
      <c r="K596" s="63">
        <f>I570+I571+I572:I596</f>
        <v>0</v>
      </c>
    </row>
    <row r="597" spans="1:11" ht="15.75" thickBot="1" x14ac:dyDescent="0.3">
      <c r="A597" s="162">
        <v>23</v>
      </c>
      <c r="B597" s="164" t="s">
        <v>120</v>
      </c>
      <c r="C597" s="164" t="s">
        <v>147</v>
      </c>
      <c r="D597" s="9">
        <v>1</v>
      </c>
      <c r="E597" s="10" t="s">
        <v>1</v>
      </c>
      <c r="F597" s="67">
        <v>1</v>
      </c>
      <c r="G597" s="78" t="s">
        <v>2</v>
      </c>
      <c r="H597" s="11"/>
      <c r="I597" s="12">
        <f t="shared" si="9"/>
        <v>0</v>
      </c>
      <c r="J597" s="13"/>
      <c r="K597" s="14"/>
    </row>
    <row r="598" spans="1:11" ht="15.75" thickBot="1" x14ac:dyDescent="0.3">
      <c r="A598" s="162"/>
      <c r="B598" s="164"/>
      <c r="C598" s="164"/>
      <c r="D598" s="15">
        <v>2</v>
      </c>
      <c r="E598" s="16" t="s">
        <v>3</v>
      </c>
      <c r="F598" s="68">
        <v>12</v>
      </c>
      <c r="G598" s="79" t="s">
        <v>4</v>
      </c>
      <c r="H598" s="17"/>
      <c r="I598" s="12">
        <f t="shared" si="9"/>
        <v>0</v>
      </c>
      <c r="J598" s="18"/>
      <c r="K598" s="14"/>
    </row>
    <row r="599" spans="1:11" ht="15.75" thickBot="1" x14ac:dyDescent="0.3">
      <c r="A599" s="162"/>
      <c r="B599" s="164"/>
      <c r="C599" s="164"/>
      <c r="D599" s="19">
        <v>3</v>
      </c>
      <c r="E599" s="20" t="s">
        <v>5</v>
      </c>
      <c r="F599" s="69">
        <v>18</v>
      </c>
      <c r="G599" s="79" t="s">
        <v>4</v>
      </c>
      <c r="H599" s="17"/>
      <c r="I599" s="12">
        <f t="shared" si="9"/>
        <v>0</v>
      </c>
      <c r="J599" s="18"/>
      <c r="K599" s="14"/>
    </row>
    <row r="600" spans="1:11" ht="15.75" thickBot="1" x14ac:dyDescent="0.3">
      <c r="A600" s="162"/>
      <c r="B600" s="164"/>
      <c r="C600" s="164"/>
      <c r="D600" s="19">
        <v>4</v>
      </c>
      <c r="E600" s="20" t="s">
        <v>6</v>
      </c>
      <c r="F600" s="69">
        <v>1</v>
      </c>
      <c r="G600" s="79" t="s">
        <v>2</v>
      </c>
      <c r="H600" s="17"/>
      <c r="I600" s="12">
        <f t="shared" si="9"/>
        <v>0</v>
      </c>
      <c r="J600" s="18"/>
      <c r="K600" s="14"/>
    </row>
    <row r="601" spans="1:11" ht="15.75" thickBot="1" x14ac:dyDescent="0.3">
      <c r="A601" s="162"/>
      <c r="B601" s="164"/>
      <c r="C601" s="164"/>
      <c r="D601" s="21">
        <v>5</v>
      </c>
      <c r="E601" s="22" t="s">
        <v>35</v>
      </c>
      <c r="F601" s="69">
        <v>1</v>
      </c>
      <c r="G601" s="79" t="s">
        <v>2</v>
      </c>
      <c r="H601" s="17"/>
      <c r="I601" s="12">
        <f t="shared" si="9"/>
        <v>0</v>
      </c>
      <c r="J601" s="18"/>
      <c r="K601" s="14"/>
    </row>
    <row r="602" spans="1:11" ht="15.75" thickBot="1" x14ac:dyDescent="0.3">
      <c r="A602" s="162"/>
      <c r="B602" s="164"/>
      <c r="C602" s="164"/>
      <c r="D602" s="21">
        <v>6</v>
      </c>
      <c r="E602" s="23" t="s">
        <v>36</v>
      </c>
      <c r="F602" s="69">
        <v>1</v>
      </c>
      <c r="G602" s="79" t="s">
        <v>2</v>
      </c>
      <c r="H602" s="17"/>
      <c r="I602" s="12">
        <f t="shared" si="9"/>
        <v>0</v>
      </c>
      <c r="J602" s="18"/>
      <c r="K602" s="14"/>
    </row>
    <row r="603" spans="1:11" ht="15.75" thickBot="1" x14ac:dyDescent="0.3">
      <c r="A603" s="162"/>
      <c r="B603" s="164"/>
      <c r="C603" s="164"/>
      <c r="D603" s="24">
        <v>7</v>
      </c>
      <c r="E603" s="25" t="s">
        <v>37</v>
      </c>
      <c r="F603" s="70">
        <v>1</v>
      </c>
      <c r="G603" s="79" t="s">
        <v>2</v>
      </c>
      <c r="H603" s="17"/>
      <c r="I603" s="12">
        <f t="shared" ref="I603:I650" si="10">F603*H603</f>
        <v>0</v>
      </c>
      <c r="J603" s="18"/>
      <c r="K603" s="14"/>
    </row>
    <row r="604" spans="1:11" ht="30.75" thickBot="1" x14ac:dyDescent="0.3">
      <c r="A604" s="162"/>
      <c r="B604" s="164"/>
      <c r="C604" s="164"/>
      <c r="D604" s="26"/>
      <c r="E604" s="27" t="s">
        <v>38</v>
      </c>
      <c r="F604" s="71"/>
      <c r="G604" s="80"/>
      <c r="H604" s="28"/>
      <c r="I604" s="12">
        <f t="shared" si="10"/>
        <v>0</v>
      </c>
      <c r="J604" s="29"/>
      <c r="K604" s="14"/>
    </row>
    <row r="605" spans="1:11" ht="15.75" thickBot="1" x14ac:dyDescent="0.3">
      <c r="A605" s="162"/>
      <c r="B605" s="164"/>
      <c r="C605" s="164"/>
      <c r="D605" s="30">
        <v>8</v>
      </c>
      <c r="E605" s="31" t="s">
        <v>7</v>
      </c>
      <c r="F605" s="85">
        <v>1</v>
      </c>
      <c r="G605" s="81" t="s">
        <v>8</v>
      </c>
      <c r="H605" s="32"/>
      <c r="I605" s="12">
        <f t="shared" si="10"/>
        <v>0</v>
      </c>
      <c r="J605" s="33"/>
      <c r="K605" s="14"/>
    </row>
    <row r="606" spans="1:11" ht="15.75" thickBot="1" x14ac:dyDescent="0.3">
      <c r="A606" s="162"/>
      <c r="B606" s="164"/>
      <c r="C606" s="164"/>
      <c r="D606" s="30">
        <v>9</v>
      </c>
      <c r="E606" s="31" t="s">
        <v>9</v>
      </c>
      <c r="F606" s="86">
        <v>1</v>
      </c>
      <c r="G606" s="81" t="s">
        <v>8</v>
      </c>
      <c r="H606" s="32"/>
      <c r="I606" s="12">
        <f t="shared" si="10"/>
        <v>0</v>
      </c>
      <c r="J606" s="33"/>
      <c r="K606" s="14"/>
    </row>
    <row r="607" spans="1:11" ht="15.75" thickBot="1" x14ac:dyDescent="0.3">
      <c r="A607" s="162"/>
      <c r="B607" s="164"/>
      <c r="C607" s="164"/>
      <c r="D607" s="30">
        <v>10</v>
      </c>
      <c r="E607" s="31" t="s">
        <v>10</v>
      </c>
      <c r="F607" s="86">
        <v>1</v>
      </c>
      <c r="G607" s="81" t="s">
        <v>8</v>
      </c>
      <c r="H607" s="32"/>
      <c r="I607" s="12">
        <f t="shared" si="10"/>
        <v>0</v>
      </c>
      <c r="J607" s="33"/>
      <c r="K607" s="14"/>
    </row>
    <row r="608" spans="1:11" ht="15.75" thickBot="1" x14ac:dyDescent="0.3">
      <c r="A608" s="162"/>
      <c r="B608" s="164"/>
      <c r="C608" s="164"/>
      <c r="D608" s="34">
        <v>11</v>
      </c>
      <c r="E608" s="35" t="s">
        <v>11</v>
      </c>
      <c r="F608" s="86">
        <v>1</v>
      </c>
      <c r="G608" s="81" t="s">
        <v>8</v>
      </c>
      <c r="H608" s="32"/>
      <c r="I608" s="12">
        <f t="shared" si="10"/>
        <v>0</v>
      </c>
      <c r="J608" s="33"/>
      <c r="K608" s="14"/>
    </row>
    <row r="609" spans="1:11" ht="30.75" thickBot="1" x14ac:dyDescent="0.3">
      <c r="A609" s="162"/>
      <c r="B609" s="164"/>
      <c r="C609" s="164"/>
      <c r="D609" s="30">
        <v>12</v>
      </c>
      <c r="E609" s="31" t="s">
        <v>12</v>
      </c>
      <c r="F609" s="86">
        <v>20</v>
      </c>
      <c r="G609" s="81" t="s">
        <v>13</v>
      </c>
      <c r="H609" s="32"/>
      <c r="I609" s="12">
        <f t="shared" si="10"/>
        <v>0</v>
      </c>
      <c r="J609" s="33"/>
      <c r="K609" s="14"/>
    </row>
    <row r="610" spans="1:11" ht="30.75" thickBot="1" x14ac:dyDescent="0.3">
      <c r="A610" s="162"/>
      <c r="B610" s="164"/>
      <c r="C610" s="164"/>
      <c r="D610" s="34">
        <v>13</v>
      </c>
      <c r="E610" s="35" t="s">
        <v>14</v>
      </c>
      <c r="F610" s="86">
        <v>35</v>
      </c>
      <c r="G610" s="81" t="s">
        <v>13</v>
      </c>
      <c r="H610" s="32"/>
      <c r="I610" s="12">
        <f t="shared" si="10"/>
        <v>0</v>
      </c>
      <c r="J610" s="33"/>
      <c r="K610" s="14"/>
    </row>
    <row r="611" spans="1:11" ht="30.75" thickBot="1" x14ac:dyDescent="0.3">
      <c r="A611" s="162"/>
      <c r="B611" s="164"/>
      <c r="C611" s="164"/>
      <c r="D611" s="30">
        <v>14</v>
      </c>
      <c r="E611" s="31" t="s">
        <v>15</v>
      </c>
      <c r="F611" s="86">
        <v>20</v>
      </c>
      <c r="G611" s="81" t="s">
        <v>13</v>
      </c>
      <c r="H611" s="32"/>
      <c r="I611" s="12">
        <f t="shared" si="10"/>
        <v>0</v>
      </c>
      <c r="J611" s="33"/>
      <c r="K611" s="14"/>
    </row>
    <row r="612" spans="1:11" ht="15.75" thickBot="1" x14ac:dyDescent="0.3">
      <c r="A612" s="162"/>
      <c r="B612" s="164"/>
      <c r="C612" s="164"/>
      <c r="D612" s="30">
        <v>15</v>
      </c>
      <c r="E612" s="31" t="s">
        <v>16</v>
      </c>
      <c r="F612" s="87">
        <v>40</v>
      </c>
      <c r="G612" s="81" t="s">
        <v>13</v>
      </c>
      <c r="H612" s="32"/>
      <c r="I612" s="12">
        <f t="shared" si="10"/>
        <v>0</v>
      </c>
      <c r="J612" s="33"/>
      <c r="K612" s="14"/>
    </row>
    <row r="613" spans="1:11" ht="15.75" thickBot="1" x14ac:dyDescent="0.3">
      <c r="A613" s="162"/>
      <c r="B613" s="164"/>
      <c r="C613" s="164"/>
      <c r="D613" s="36">
        <v>16</v>
      </c>
      <c r="E613" s="37" t="s">
        <v>17</v>
      </c>
      <c r="F613" s="88">
        <v>20</v>
      </c>
      <c r="G613" s="78" t="s">
        <v>13</v>
      </c>
      <c r="H613" s="11"/>
      <c r="I613" s="12">
        <f t="shared" si="10"/>
        <v>0</v>
      </c>
      <c r="J613" s="13"/>
      <c r="K613" s="14"/>
    </row>
    <row r="614" spans="1:11" ht="15.75" thickBot="1" x14ac:dyDescent="0.3">
      <c r="A614" s="162"/>
      <c r="B614" s="164"/>
      <c r="C614" s="164"/>
      <c r="D614" s="19">
        <v>17</v>
      </c>
      <c r="E614" s="20" t="s">
        <v>18</v>
      </c>
      <c r="F614" s="69">
        <v>1</v>
      </c>
      <c r="G614" s="79" t="s">
        <v>2</v>
      </c>
      <c r="H614" s="17"/>
      <c r="I614" s="12">
        <f t="shared" si="10"/>
        <v>0</v>
      </c>
      <c r="J614" s="18"/>
      <c r="K614" s="14"/>
    </row>
    <row r="615" spans="1:11" ht="15.75" thickBot="1" x14ac:dyDescent="0.3">
      <c r="A615" s="162"/>
      <c r="B615" s="164"/>
      <c r="C615" s="164"/>
      <c r="D615" s="24">
        <v>18</v>
      </c>
      <c r="E615" s="25" t="s">
        <v>39</v>
      </c>
      <c r="F615" s="70">
        <v>1</v>
      </c>
      <c r="G615" s="79" t="s">
        <v>2</v>
      </c>
      <c r="H615" s="17"/>
      <c r="I615" s="12">
        <f t="shared" si="10"/>
        <v>0</v>
      </c>
      <c r="J615" s="18"/>
      <c r="K615" s="14"/>
    </row>
    <row r="616" spans="1:11" ht="15.75" thickBot="1" x14ac:dyDescent="0.3">
      <c r="A616" s="162"/>
      <c r="B616" s="164"/>
      <c r="C616" s="164"/>
      <c r="D616" s="19">
        <v>19</v>
      </c>
      <c r="E616" s="38" t="s">
        <v>19</v>
      </c>
      <c r="F616" s="69">
        <v>1</v>
      </c>
      <c r="G616" s="79" t="s">
        <v>2</v>
      </c>
      <c r="H616" s="17"/>
      <c r="I616" s="12">
        <f t="shared" si="10"/>
        <v>0</v>
      </c>
      <c r="J616" s="18"/>
      <c r="K616" s="14"/>
    </row>
    <row r="617" spans="1:11" ht="15.75" thickBot="1" x14ac:dyDescent="0.3">
      <c r="A617" s="162"/>
      <c r="B617" s="164"/>
      <c r="C617" s="164"/>
      <c r="D617" s="39">
        <v>20</v>
      </c>
      <c r="E617" s="40" t="s">
        <v>20</v>
      </c>
      <c r="F617" s="70">
        <v>1</v>
      </c>
      <c r="G617" s="79" t="s">
        <v>2</v>
      </c>
      <c r="H617" s="17"/>
      <c r="I617" s="12">
        <f t="shared" si="10"/>
        <v>0</v>
      </c>
      <c r="J617" s="18"/>
      <c r="K617" s="14"/>
    </row>
    <row r="618" spans="1:11" ht="15.75" thickBot="1" x14ac:dyDescent="0.3">
      <c r="A618" s="162"/>
      <c r="B618" s="164"/>
      <c r="C618" s="164"/>
      <c r="D618" s="24">
        <v>21</v>
      </c>
      <c r="E618" s="25" t="s">
        <v>40</v>
      </c>
      <c r="F618" s="70">
        <v>1</v>
      </c>
      <c r="G618" s="79" t="s">
        <v>2</v>
      </c>
      <c r="H618" s="17"/>
      <c r="I618" s="12">
        <f t="shared" si="10"/>
        <v>0</v>
      </c>
      <c r="J618" s="18"/>
      <c r="K618" s="14"/>
    </row>
    <row r="619" spans="1:11" ht="15.75" thickBot="1" x14ac:dyDescent="0.3">
      <c r="A619" s="162"/>
      <c r="B619" s="164"/>
      <c r="C619" s="164"/>
      <c r="D619" s="47">
        <v>22</v>
      </c>
      <c r="E619" s="48" t="s">
        <v>21</v>
      </c>
      <c r="F619" s="75">
        <v>1</v>
      </c>
      <c r="G619" s="80" t="s">
        <v>2</v>
      </c>
      <c r="H619" s="28"/>
      <c r="I619" s="12">
        <f t="shared" si="10"/>
        <v>0</v>
      </c>
      <c r="J619" s="29"/>
      <c r="K619" s="14"/>
    </row>
    <row r="620" spans="1:11" ht="15.75" thickBot="1" x14ac:dyDescent="0.3">
      <c r="A620" s="162"/>
      <c r="B620" s="164"/>
      <c r="C620" s="164"/>
      <c r="D620" s="21">
        <v>23</v>
      </c>
      <c r="E620" s="23" t="s">
        <v>41</v>
      </c>
      <c r="F620" s="69">
        <v>1</v>
      </c>
      <c r="G620" s="79" t="s">
        <v>2</v>
      </c>
      <c r="H620" s="17"/>
      <c r="I620" s="12">
        <f t="shared" si="10"/>
        <v>0</v>
      </c>
      <c r="J620" s="52"/>
      <c r="K620" s="44"/>
    </row>
    <row r="621" spans="1:11" ht="15.75" thickBot="1" x14ac:dyDescent="0.3">
      <c r="A621" s="162"/>
      <c r="B621" s="164"/>
      <c r="C621" s="164"/>
      <c r="D621" s="49">
        <v>24</v>
      </c>
      <c r="E621" s="50" t="s">
        <v>30</v>
      </c>
      <c r="F621" s="53">
        <v>1</v>
      </c>
      <c r="G621" s="82" t="s">
        <v>42</v>
      </c>
      <c r="H621" s="51"/>
      <c r="I621" s="12">
        <f t="shared" si="10"/>
        <v>0</v>
      </c>
      <c r="J621" s="43"/>
      <c r="K621" s="44"/>
    </row>
    <row r="622" spans="1:11" ht="15.75" thickBot="1" x14ac:dyDescent="0.3">
      <c r="A622" s="162"/>
      <c r="B622" s="164"/>
      <c r="C622" s="164"/>
      <c r="D622" s="41">
        <v>25</v>
      </c>
      <c r="E622" s="42" t="s">
        <v>31</v>
      </c>
      <c r="F622" s="54">
        <v>1</v>
      </c>
      <c r="G622" s="83" t="s">
        <v>42</v>
      </c>
      <c r="H622" s="43"/>
      <c r="I622" s="12">
        <f t="shared" si="10"/>
        <v>0</v>
      </c>
      <c r="J622" s="43"/>
      <c r="K622" s="44"/>
    </row>
    <row r="623" spans="1:11" ht="15.75" thickBot="1" x14ac:dyDescent="0.3">
      <c r="A623" s="163"/>
      <c r="B623" s="165"/>
      <c r="C623" s="165"/>
      <c r="D623" s="57">
        <v>26</v>
      </c>
      <c r="E623" s="58" t="s">
        <v>32</v>
      </c>
      <c r="F623" s="60">
        <v>1</v>
      </c>
      <c r="G623" s="84" t="s">
        <v>42</v>
      </c>
      <c r="H623" s="59"/>
      <c r="I623" s="12">
        <f t="shared" si="10"/>
        <v>0</v>
      </c>
      <c r="J623" s="62"/>
      <c r="K623" s="63">
        <f>I597+I598+I599:I623</f>
        <v>0</v>
      </c>
    </row>
    <row r="624" spans="1:11" ht="15.75" thickBot="1" x14ac:dyDescent="0.3">
      <c r="A624" s="162">
        <v>24</v>
      </c>
      <c r="B624" s="164" t="s">
        <v>148</v>
      </c>
      <c r="C624" s="164" t="s">
        <v>149</v>
      </c>
      <c r="D624" s="9">
        <v>1</v>
      </c>
      <c r="E624" s="10" t="s">
        <v>1</v>
      </c>
      <c r="F624" s="67">
        <v>1</v>
      </c>
      <c r="G624" s="78" t="s">
        <v>2</v>
      </c>
      <c r="H624" s="11"/>
      <c r="I624" s="12">
        <f t="shared" si="10"/>
        <v>0</v>
      </c>
      <c r="J624" s="13"/>
      <c r="K624" s="14"/>
    </row>
    <row r="625" spans="1:11" ht="15.75" thickBot="1" x14ac:dyDescent="0.3">
      <c r="A625" s="162"/>
      <c r="B625" s="164"/>
      <c r="C625" s="164"/>
      <c r="D625" s="15">
        <v>2</v>
      </c>
      <c r="E625" s="16" t="s">
        <v>3</v>
      </c>
      <c r="F625" s="68">
        <v>4</v>
      </c>
      <c r="G625" s="79" t="s">
        <v>4</v>
      </c>
      <c r="H625" s="17"/>
      <c r="I625" s="12">
        <f t="shared" si="10"/>
        <v>0</v>
      </c>
      <c r="J625" s="18"/>
      <c r="K625" s="14"/>
    </row>
    <row r="626" spans="1:11" ht="15.75" thickBot="1" x14ac:dyDescent="0.3">
      <c r="A626" s="162"/>
      <c r="B626" s="164"/>
      <c r="C626" s="164"/>
      <c r="D626" s="19">
        <v>3</v>
      </c>
      <c r="E626" s="20" t="s">
        <v>5</v>
      </c>
      <c r="F626" s="69">
        <v>26</v>
      </c>
      <c r="G626" s="79" t="s">
        <v>4</v>
      </c>
      <c r="H626" s="17"/>
      <c r="I626" s="12">
        <f t="shared" si="10"/>
        <v>0</v>
      </c>
      <c r="J626" s="18"/>
      <c r="K626" s="14"/>
    </row>
    <row r="627" spans="1:11" ht="15.75" thickBot="1" x14ac:dyDescent="0.3">
      <c r="A627" s="162"/>
      <c r="B627" s="164"/>
      <c r="C627" s="164"/>
      <c r="D627" s="19">
        <v>4</v>
      </c>
      <c r="E627" s="20" t="s">
        <v>6</v>
      </c>
      <c r="F627" s="69">
        <v>1</v>
      </c>
      <c r="G627" s="79" t="s">
        <v>2</v>
      </c>
      <c r="H627" s="17"/>
      <c r="I627" s="12">
        <f t="shared" si="10"/>
        <v>0</v>
      </c>
      <c r="J627" s="18"/>
      <c r="K627" s="14"/>
    </row>
    <row r="628" spans="1:11" ht="15.75" thickBot="1" x14ac:dyDescent="0.3">
      <c r="A628" s="162"/>
      <c r="B628" s="164"/>
      <c r="C628" s="164"/>
      <c r="D628" s="21">
        <v>5</v>
      </c>
      <c r="E628" s="22" t="s">
        <v>35</v>
      </c>
      <c r="F628" s="69">
        <v>1</v>
      </c>
      <c r="G628" s="79" t="s">
        <v>2</v>
      </c>
      <c r="H628" s="17"/>
      <c r="I628" s="12">
        <f t="shared" si="10"/>
        <v>0</v>
      </c>
      <c r="J628" s="18"/>
      <c r="K628" s="14"/>
    </row>
    <row r="629" spans="1:11" ht="15.75" thickBot="1" x14ac:dyDescent="0.3">
      <c r="A629" s="162"/>
      <c r="B629" s="164"/>
      <c r="C629" s="164"/>
      <c r="D629" s="21">
        <v>6</v>
      </c>
      <c r="E629" s="23" t="s">
        <v>36</v>
      </c>
      <c r="F629" s="69">
        <v>1</v>
      </c>
      <c r="G629" s="79" t="s">
        <v>2</v>
      </c>
      <c r="H629" s="17"/>
      <c r="I629" s="12">
        <f t="shared" si="10"/>
        <v>0</v>
      </c>
      <c r="J629" s="18"/>
      <c r="K629" s="14"/>
    </row>
    <row r="630" spans="1:11" ht="15.75" thickBot="1" x14ac:dyDescent="0.3">
      <c r="A630" s="162"/>
      <c r="B630" s="164"/>
      <c r="C630" s="164"/>
      <c r="D630" s="24">
        <v>7</v>
      </c>
      <c r="E630" s="25" t="s">
        <v>37</v>
      </c>
      <c r="F630" s="70">
        <v>1</v>
      </c>
      <c r="G630" s="79" t="s">
        <v>2</v>
      </c>
      <c r="H630" s="17"/>
      <c r="I630" s="12">
        <f t="shared" si="10"/>
        <v>0</v>
      </c>
      <c r="J630" s="18"/>
      <c r="K630" s="14"/>
    </row>
    <row r="631" spans="1:11" ht="30.75" thickBot="1" x14ac:dyDescent="0.3">
      <c r="A631" s="162"/>
      <c r="B631" s="164"/>
      <c r="C631" s="164"/>
      <c r="D631" s="26"/>
      <c r="E631" s="27" t="s">
        <v>38</v>
      </c>
      <c r="F631" s="71"/>
      <c r="G631" s="80"/>
      <c r="H631" s="28"/>
      <c r="I631" s="12">
        <f t="shared" si="10"/>
        <v>0</v>
      </c>
      <c r="J631" s="29"/>
      <c r="K631" s="14"/>
    </row>
    <row r="632" spans="1:11" ht="15.75" thickBot="1" x14ac:dyDescent="0.3">
      <c r="A632" s="162"/>
      <c r="B632" s="164"/>
      <c r="C632" s="164"/>
      <c r="D632" s="30">
        <v>8</v>
      </c>
      <c r="E632" s="31" t="s">
        <v>7</v>
      </c>
      <c r="F632" s="85">
        <v>1</v>
      </c>
      <c r="G632" s="81" t="s">
        <v>8</v>
      </c>
      <c r="H632" s="32"/>
      <c r="I632" s="12">
        <f t="shared" si="10"/>
        <v>0</v>
      </c>
      <c r="J632" s="33"/>
      <c r="K632" s="14"/>
    </row>
    <row r="633" spans="1:11" ht="15.75" thickBot="1" x14ac:dyDescent="0.3">
      <c r="A633" s="162"/>
      <c r="B633" s="164"/>
      <c r="C633" s="164"/>
      <c r="D633" s="30">
        <v>9</v>
      </c>
      <c r="E633" s="31" t="s">
        <v>9</v>
      </c>
      <c r="F633" s="86">
        <v>1</v>
      </c>
      <c r="G633" s="81" t="s">
        <v>8</v>
      </c>
      <c r="H633" s="32"/>
      <c r="I633" s="12">
        <f t="shared" si="10"/>
        <v>0</v>
      </c>
      <c r="J633" s="33"/>
      <c r="K633" s="14"/>
    </row>
    <row r="634" spans="1:11" ht="15.75" thickBot="1" x14ac:dyDescent="0.3">
      <c r="A634" s="162"/>
      <c r="B634" s="164"/>
      <c r="C634" s="164"/>
      <c r="D634" s="30">
        <v>10</v>
      </c>
      <c r="E634" s="31" t="s">
        <v>10</v>
      </c>
      <c r="F634" s="86">
        <v>1</v>
      </c>
      <c r="G634" s="81" t="s">
        <v>8</v>
      </c>
      <c r="H634" s="32"/>
      <c r="I634" s="12">
        <f t="shared" si="10"/>
        <v>0</v>
      </c>
      <c r="J634" s="33"/>
      <c r="K634" s="14"/>
    </row>
    <row r="635" spans="1:11" ht="15.75" thickBot="1" x14ac:dyDescent="0.3">
      <c r="A635" s="162"/>
      <c r="B635" s="164"/>
      <c r="C635" s="164"/>
      <c r="D635" s="34">
        <v>11</v>
      </c>
      <c r="E635" s="35" t="s">
        <v>11</v>
      </c>
      <c r="F635" s="86">
        <v>1</v>
      </c>
      <c r="G635" s="81" t="s">
        <v>8</v>
      </c>
      <c r="H635" s="32"/>
      <c r="I635" s="12">
        <f t="shared" si="10"/>
        <v>0</v>
      </c>
      <c r="J635" s="33"/>
      <c r="K635" s="14"/>
    </row>
    <row r="636" spans="1:11" ht="30.75" thickBot="1" x14ac:dyDescent="0.3">
      <c r="A636" s="162"/>
      <c r="B636" s="164"/>
      <c r="C636" s="164"/>
      <c r="D636" s="30">
        <v>12</v>
      </c>
      <c r="E636" s="31" t="s">
        <v>12</v>
      </c>
      <c r="F636" s="86">
        <v>20</v>
      </c>
      <c r="G636" s="81" t="s">
        <v>13</v>
      </c>
      <c r="H636" s="32"/>
      <c r="I636" s="12">
        <f t="shared" si="10"/>
        <v>0</v>
      </c>
      <c r="J636" s="33"/>
      <c r="K636" s="14"/>
    </row>
    <row r="637" spans="1:11" ht="30.75" thickBot="1" x14ac:dyDescent="0.3">
      <c r="A637" s="162"/>
      <c r="B637" s="164"/>
      <c r="C637" s="164"/>
      <c r="D637" s="34">
        <v>13</v>
      </c>
      <c r="E637" s="35" t="s">
        <v>14</v>
      </c>
      <c r="F637" s="86">
        <v>35</v>
      </c>
      <c r="G637" s="81" t="s">
        <v>13</v>
      </c>
      <c r="H637" s="32"/>
      <c r="I637" s="12">
        <f t="shared" si="10"/>
        <v>0</v>
      </c>
      <c r="J637" s="33"/>
      <c r="K637" s="14"/>
    </row>
    <row r="638" spans="1:11" ht="30.75" thickBot="1" x14ac:dyDescent="0.3">
      <c r="A638" s="162"/>
      <c r="B638" s="164"/>
      <c r="C638" s="164"/>
      <c r="D638" s="30">
        <v>14</v>
      </c>
      <c r="E638" s="31" t="s">
        <v>15</v>
      </c>
      <c r="F638" s="86">
        <v>20</v>
      </c>
      <c r="G638" s="81" t="s">
        <v>13</v>
      </c>
      <c r="H638" s="32"/>
      <c r="I638" s="12">
        <f t="shared" si="10"/>
        <v>0</v>
      </c>
      <c r="J638" s="33"/>
      <c r="K638" s="14"/>
    </row>
    <row r="639" spans="1:11" ht="15.75" thickBot="1" x14ac:dyDescent="0.3">
      <c r="A639" s="162"/>
      <c r="B639" s="164"/>
      <c r="C639" s="164"/>
      <c r="D639" s="30">
        <v>15</v>
      </c>
      <c r="E639" s="31" t="s">
        <v>16</v>
      </c>
      <c r="F639" s="87">
        <v>40</v>
      </c>
      <c r="G639" s="81" t="s">
        <v>13</v>
      </c>
      <c r="H639" s="32"/>
      <c r="I639" s="12">
        <f t="shared" si="10"/>
        <v>0</v>
      </c>
      <c r="J639" s="33"/>
      <c r="K639" s="14"/>
    </row>
    <row r="640" spans="1:11" ht="15.75" thickBot="1" x14ac:dyDescent="0.3">
      <c r="A640" s="162"/>
      <c r="B640" s="164"/>
      <c r="C640" s="164"/>
      <c r="D640" s="36">
        <v>16</v>
      </c>
      <c r="E640" s="37" t="s">
        <v>17</v>
      </c>
      <c r="F640" s="88">
        <v>20</v>
      </c>
      <c r="G640" s="78" t="s">
        <v>13</v>
      </c>
      <c r="H640" s="11"/>
      <c r="I640" s="12">
        <f t="shared" si="10"/>
        <v>0</v>
      </c>
      <c r="J640" s="13"/>
      <c r="K640" s="14"/>
    </row>
    <row r="641" spans="1:11" ht="15.75" thickBot="1" x14ac:dyDescent="0.3">
      <c r="A641" s="162"/>
      <c r="B641" s="164"/>
      <c r="C641" s="164"/>
      <c r="D641" s="19">
        <v>17</v>
      </c>
      <c r="E641" s="20" t="s">
        <v>18</v>
      </c>
      <c r="F641" s="69">
        <v>1</v>
      </c>
      <c r="G641" s="79" t="s">
        <v>2</v>
      </c>
      <c r="H641" s="17"/>
      <c r="I641" s="12">
        <f t="shared" si="10"/>
        <v>0</v>
      </c>
      <c r="J641" s="18"/>
      <c r="K641" s="14"/>
    </row>
    <row r="642" spans="1:11" ht="15.75" thickBot="1" x14ac:dyDescent="0.3">
      <c r="A642" s="162"/>
      <c r="B642" s="164"/>
      <c r="C642" s="164"/>
      <c r="D642" s="24">
        <v>18</v>
      </c>
      <c r="E642" s="25" t="s">
        <v>39</v>
      </c>
      <c r="F642" s="70">
        <v>1</v>
      </c>
      <c r="G642" s="79" t="s">
        <v>2</v>
      </c>
      <c r="H642" s="17"/>
      <c r="I642" s="12">
        <f t="shared" si="10"/>
        <v>0</v>
      </c>
      <c r="J642" s="18"/>
      <c r="K642" s="14"/>
    </row>
    <row r="643" spans="1:11" ht="15.75" thickBot="1" x14ac:dyDescent="0.3">
      <c r="A643" s="162"/>
      <c r="B643" s="164"/>
      <c r="C643" s="164"/>
      <c r="D643" s="19">
        <v>19</v>
      </c>
      <c r="E643" s="38" t="s">
        <v>19</v>
      </c>
      <c r="F643" s="69">
        <v>1</v>
      </c>
      <c r="G643" s="79" t="s">
        <v>2</v>
      </c>
      <c r="H643" s="17"/>
      <c r="I643" s="12">
        <f t="shared" si="10"/>
        <v>0</v>
      </c>
      <c r="J643" s="18"/>
      <c r="K643" s="14"/>
    </row>
    <row r="644" spans="1:11" ht="15.75" thickBot="1" x14ac:dyDescent="0.3">
      <c r="A644" s="162"/>
      <c r="B644" s="164"/>
      <c r="C644" s="164"/>
      <c r="D644" s="39">
        <v>20</v>
      </c>
      <c r="E644" s="40" t="s">
        <v>20</v>
      </c>
      <c r="F644" s="70">
        <v>1</v>
      </c>
      <c r="G644" s="79" t="s">
        <v>2</v>
      </c>
      <c r="H644" s="17"/>
      <c r="I644" s="12">
        <f t="shared" si="10"/>
        <v>0</v>
      </c>
      <c r="J644" s="18"/>
      <c r="K644" s="14"/>
    </row>
    <row r="645" spans="1:11" ht="15.75" thickBot="1" x14ac:dyDescent="0.3">
      <c r="A645" s="162"/>
      <c r="B645" s="164"/>
      <c r="C645" s="164"/>
      <c r="D645" s="24">
        <v>21</v>
      </c>
      <c r="E645" s="25" t="s">
        <v>40</v>
      </c>
      <c r="F645" s="70">
        <v>1</v>
      </c>
      <c r="G645" s="79" t="s">
        <v>2</v>
      </c>
      <c r="H645" s="17"/>
      <c r="I645" s="12">
        <f t="shared" si="10"/>
        <v>0</v>
      </c>
      <c r="J645" s="18"/>
      <c r="K645" s="14"/>
    </row>
    <row r="646" spans="1:11" ht="15.75" thickBot="1" x14ac:dyDescent="0.3">
      <c r="A646" s="162"/>
      <c r="B646" s="164"/>
      <c r="C646" s="164"/>
      <c r="D646" s="47">
        <v>22</v>
      </c>
      <c r="E646" s="48" t="s">
        <v>21</v>
      </c>
      <c r="F646" s="75">
        <v>1</v>
      </c>
      <c r="G646" s="80" t="s">
        <v>2</v>
      </c>
      <c r="H646" s="28"/>
      <c r="I646" s="12">
        <f t="shared" si="10"/>
        <v>0</v>
      </c>
      <c r="J646" s="29"/>
      <c r="K646" s="14"/>
    </row>
    <row r="647" spans="1:11" ht="15.75" thickBot="1" x14ac:dyDescent="0.3">
      <c r="A647" s="162"/>
      <c r="B647" s="164"/>
      <c r="C647" s="164"/>
      <c r="D647" s="21">
        <v>23</v>
      </c>
      <c r="E647" s="23" t="s">
        <v>41</v>
      </c>
      <c r="F647" s="69">
        <v>1</v>
      </c>
      <c r="G647" s="79" t="s">
        <v>2</v>
      </c>
      <c r="H647" s="17"/>
      <c r="I647" s="12">
        <f t="shared" si="10"/>
        <v>0</v>
      </c>
      <c r="J647" s="52"/>
      <c r="K647" s="44"/>
    </row>
    <row r="648" spans="1:11" ht="15.75" thickBot="1" x14ac:dyDescent="0.3">
      <c r="A648" s="162"/>
      <c r="B648" s="164"/>
      <c r="C648" s="164"/>
      <c r="D648" s="49">
        <v>24</v>
      </c>
      <c r="E648" s="50" t="s">
        <v>30</v>
      </c>
      <c r="F648" s="53">
        <v>1</v>
      </c>
      <c r="G648" s="82" t="s">
        <v>42</v>
      </c>
      <c r="H648" s="51"/>
      <c r="I648" s="12">
        <f t="shared" si="10"/>
        <v>0</v>
      </c>
      <c r="J648" s="43"/>
      <c r="K648" s="44"/>
    </row>
    <row r="649" spans="1:11" ht="15.75" thickBot="1" x14ac:dyDescent="0.3">
      <c r="A649" s="162"/>
      <c r="B649" s="164"/>
      <c r="C649" s="164"/>
      <c r="D649" s="41">
        <v>25</v>
      </c>
      <c r="E649" s="42" t="s">
        <v>31</v>
      </c>
      <c r="F649" s="54">
        <v>1</v>
      </c>
      <c r="G649" s="83" t="s">
        <v>42</v>
      </c>
      <c r="H649" s="43"/>
      <c r="I649" s="12">
        <f t="shared" si="10"/>
        <v>0</v>
      </c>
      <c r="J649" s="43"/>
      <c r="K649" s="44"/>
    </row>
    <row r="650" spans="1:11" ht="15.75" thickBot="1" x14ac:dyDescent="0.3">
      <c r="A650" s="163"/>
      <c r="B650" s="165"/>
      <c r="C650" s="165"/>
      <c r="D650" s="57">
        <v>26</v>
      </c>
      <c r="E650" s="58" t="s">
        <v>32</v>
      </c>
      <c r="F650" s="60">
        <v>1</v>
      </c>
      <c r="G650" s="84" t="s">
        <v>42</v>
      </c>
      <c r="H650" s="59"/>
      <c r="I650" s="12">
        <f t="shared" si="10"/>
        <v>0</v>
      </c>
      <c r="J650" s="62"/>
      <c r="K650" s="63">
        <f>I624+I625+I626:I650</f>
        <v>0</v>
      </c>
    </row>
    <row r="651" spans="1:11" ht="15.75" thickBot="1" x14ac:dyDescent="0.3">
      <c r="A651" s="162">
        <v>25</v>
      </c>
      <c r="B651" s="164" t="s">
        <v>143</v>
      </c>
      <c r="C651" s="164" t="s">
        <v>150</v>
      </c>
      <c r="D651" s="9">
        <v>1</v>
      </c>
      <c r="E651" s="10" t="s">
        <v>1</v>
      </c>
      <c r="F651" s="67">
        <v>1</v>
      </c>
      <c r="G651" s="78" t="s">
        <v>2</v>
      </c>
      <c r="H651" s="11"/>
      <c r="I651" s="12">
        <f t="shared" ref="I651:I704" si="11">F651*H651</f>
        <v>0</v>
      </c>
      <c r="J651" s="13"/>
      <c r="K651" s="14"/>
    </row>
    <row r="652" spans="1:11" ht="15.75" thickBot="1" x14ac:dyDescent="0.3">
      <c r="A652" s="162"/>
      <c r="B652" s="164"/>
      <c r="C652" s="164"/>
      <c r="D652" s="15">
        <v>2</v>
      </c>
      <c r="E652" s="16" t="s">
        <v>3</v>
      </c>
      <c r="F652" s="68">
        <v>8</v>
      </c>
      <c r="G652" s="79" t="s">
        <v>4</v>
      </c>
      <c r="H652" s="17"/>
      <c r="I652" s="12">
        <f t="shared" si="11"/>
        <v>0</v>
      </c>
      <c r="J652" s="18"/>
      <c r="K652" s="14"/>
    </row>
    <row r="653" spans="1:11" ht="15.75" thickBot="1" x14ac:dyDescent="0.3">
      <c r="A653" s="162"/>
      <c r="B653" s="164"/>
      <c r="C653" s="164"/>
      <c r="D653" s="19">
        <v>3</v>
      </c>
      <c r="E653" s="20" t="s">
        <v>5</v>
      </c>
      <c r="F653" s="69">
        <v>18</v>
      </c>
      <c r="G653" s="79" t="s">
        <v>4</v>
      </c>
      <c r="H653" s="17"/>
      <c r="I653" s="12">
        <f t="shared" si="11"/>
        <v>0</v>
      </c>
      <c r="J653" s="18"/>
      <c r="K653" s="14"/>
    </row>
    <row r="654" spans="1:11" ht="15.75" thickBot="1" x14ac:dyDescent="0.3">
      <c r="A654" s="162"/>
      <c r="B654" s="164"/>
      <c r="C654" s="164"/>
      <c r="D654" s="19">
        <v>4</v>
      </c>
      <c r="E654" s="20" t="s">
        <v>6</v>
      </c>
      <c r="F654" s="69">
        <v>1</v>
      </c>
      <c r="G654" s="79" t="s">
        <v>2</v>
      </c>
      <c r="H654" s="17"/>
      <c r="I654" s="12">
        <f t="shared" si="11"/>
        <v>0</v>
      </c>
      <c r="J654" s="18"/>
      <c r="K654" s="14"/>
    </row>
    <row r="655" spans="1:11" ht="15.75" thickBot="1" x14ac:dyDescent="0.3">
      <c r="A655" s="162"/>
      <c r="B655" s="164"/>
      <c r="C655" s="164"/>
      <c r="D655" s="21">
        <v>5</v>
      </c>
      <c r="E655" s="22" t="s">
        <v>35</v>
      </c>
      <c r="F655" s="69">
        <v>1</v>
      </c>
      <c r="G655" s="79" t="s">
        <v>2</v>
      </c>
      <c r="H655" s="17"/>
      <c r="I655" s="12">
        <f t="shared" si="11"/>
        <v>0</v>
      </c>
      <c r="J655" s="18"/>
      <c r="K655" s="14"/>
    </row>
    <row r="656" spans="1:11" ht="15.75" thickBot="1" x14ac:dyDescent="0.3">
      <c r="A656" s="162"/>
      <c r="B656" s="164"/>
      <c r="C656" s="164"/>
      <c r="D656" s="21">
        <v>6</v>
      </c>
      <c r="E656" s="23" t="s">
        <v>36</v>
      </c>
      <c r="F656" s="69">
        <v>1</v>
      </c>
      <c r="G656" s="79" t="s">
        <v>2</v>
      </c>
      <c r="H656" s="17"/>
      <c r="I656" s="12">
        <f t="shared" si="11"/>
        <v>0</v>
      </c>
      <c r="J656" s="18"/>
      <c r="K656" s="14"/>
    </row>
    <row r="657" spans="1:11" ht="15.75" thickBot="1" x14ac:dyDescent="0.3">
      <c r="A657" s="162"/>
      <c r="B657" s="164"/>
      <c r="C657" s="164"/>
      <c r="D657" s="24">
        <v>7</v>
      </c>
      <c r="E657" s="25" t="s">
        <v>37</v>
      </c>
      <c r="F657" s="70">
        <v>1</v>
      </c>
      <c r="G657" s="79" t="s">
        <v>2</v>
      </c>
      <c r="H657" s="17"/>
      <c r="I657" s="12">
        <f t="shared" si="11"/>
        <v>0</v>
      </c>
      <c r="J657" s="18"/>
      <c r="K657" s="14"/>
    </row>
    <row r="658" spans="1:11" ht="30.75" thickBot="1" x14ac:dyDescent="0.3">
      <c r="A658" s="162"/>
      <c r="B658" s="164"/>
      <c r="C658" s="164"/>
      <c r="D658" s="26"/>
      <c r="E658" s="27" t="s">
        <v>38</v>
      </c>
      <c r="F658" s="71"/>
      <c r="G658" s="80"/>
      <c r="H658" s="28"/>
      <c r="I658" s="12">
        <f t="shared" si="11"/>
        <v>0</v>
      </c>
      <c r="J658" s="29"/>
      <c r="K658" s="14"/>
    </row>
    <row r="659" spans="1:11" ht="15.75" thickBot="1" x14ac:dyDescent="0.3">
      <c r="A659" s="162"/>
      <c r="B659" s="164"/>
      <c r="C659" s="164"/>
      <c r="D659" s="30">
        <v>8</v>
      </c>
      <c r="E659" s="31" t="s">
        <v>7</v>
      </c>
      <c r="F659" s="85">
        <v>1</v>
      </c>
      <c r="G659" s="81" t="s">
        <v>8</v>
      </c>
      <c r="H659" s="32"/>
      <c r="I659" s="12">
        <f t="shared" si="11"/>
        <v>0</v>
      </c>
      <c r="J659" s="33"/>
      <c r="K659" s="14"/>
    </row>
    <row r="660" spans="1:11" ht="15.75" thickBot="1" x14ac:dyDescent="0.3">
      <c r="A660" s="162"/>
      <c r="B660" s="164"/>
      <c r="C660" s="164"/>
      <c r="D660" s="30">
        <v>9</v>
      </c>
      <c r="E660" s="31" t="s">
        <v>9</v>
      </c>
      <c r="F660" s="86">
        <v>1</v>
      </c>
      <c r="G660" s="81" t="s">
        <v>8</v>
      </c>
      <c r="H660" s="32"/>
      <c r="I660" s="12">
        <f t="shared" si="11"/>
        <v>0</v>
      </c>
      <c r="J660" s="33"/>
      <c r="K660" s="14"/>
    </row>
    <row r="661" spans="1:11" ht="15.75" thickBot="1" x14ac:dyDescent="0.3">
      <c r="A661" s="162"/>
      <c r="B661" s="164"/>
      <c r="C661" s="164"/>
      <c r="D661" s="30">
        <v>10</v>
      </c>
      <c r="E661" s="31" t="s">
        <v>10</v>
      </c>
      <c r="F661" s="86">
        <v>1</v>
      </c>
      <c r="G661" s="81" t="s">
        <v>8</v>
      </c>
      <c r="H661" s="32"/>
      <c r="I661" s="12">
        <f t="shared" si="11"/>
        <v>0</v>
      </c>
      <c r="J661" s="33"/>
      <c r="K661" s="14"/>
    </row>
    <row r="662" spans="1:11" ht="15.75" thickBot="1" x14ac:dyDescent="0.3">
      <c r="A662" s="162"/>
      <c r="B662" s="164"/>
      <c r="C662" s="164"/>
      <c r="D662" s="34">
        <v>11</v>
      </c>
      <c r="E662" s="35" t="s">
        <v>11</v>
      </c>
      <c r="F662" s="86">
        <v>1</v>
      </c>
      <c r="G662" s="81" t="s">
        <v>8</v>
      </c>
      <c r="H662" s="32"/>
      <c r="I662" s="12">
        <f t="shared" si="11"/>
        <v>0</v>
      </c>
      <c r="J662" s="33"/>
      <c r="K662" s="14"/>
    </row>
    <row r="663" spans="1:11" ht="30.75" thickBot="1" x14ac:dyDescent="0.3">
      <c r="A663" s="162"/>
      <c r="B663" s="164"/>
      <c r="C663" s="164"/>
      <c r="D663" s="30">
        <v>12</v>
      </c>
      <c r="E663" s="31" t="s">
        <v>12</v>
      </c>
      <c r="F663" s="86">
        <v>20</v>
      </c>
      <c r="G663" s="81" t="s">
        <v>13</v>
      </c>
      <c r="H663" s="32"/>
      <c r="I663" s="12">
        <f t="shared" si="11"/>
        <v>0</v>
      </c>
      <c r="J663" s="33"/>
      <c r="K663" s="14"/>
    </row>
    <row r="664" spans="1:11" ht="30.75" thickBot="1" x14ac:dyDescent="0.3">
      <c r="A664" s="162"/>
      <c r="B664" s="164"/>
      <c r="C664" s="164"/>
      <c r="D664" s="34">
        <v>13</v>
      </c>
      <c r="E664" s="35" t="s">
        <v>14</v>
      </c>
      <c r="F664" s="86">
        <v>35</v>
      </c>
      <c r="G664" s="81" t="s">
        <v>13</v>
      </c>
      <c r="H664" s="32"/>
      <c r="I664" s="12">
        <f t="shared" si="11"/>
        <v>0</v>
      </c>
      <c r="J664" s="33"/>
      <c r="K664" s="14"/>
    </row>
    <row r="665" spans="1:11" ht="30.75" thickBot="1" x14ac:dyDescent="0.3">
      <c r="A665" s="162"/>
      <c r="B665" s="164"/>
      <c r="C665" s="164"/>
      <c r="D665" s="30">
        <v>14</v>
      </c>
      <c r="E665" s="31" t="s">
        <v>15</v>
      </c>
      <c r="F665" s="86">
        <v>20</v>
      </c>
      <c r="G665" s="81" t="s">
        <v>13</v>
      </c>
      <c r="H665" s="32"/>
      <c r="I665" s="12">
        <f t="shared" si="11"/>
        <v>0</v>
      </c>
      <c r="J665" s="33"/>
      <c r="K665" s="14"/>
    </row>
    <row r="666" spans="1:11" ht="15.75" thickBot="1" x14ac:dyDescent="0.3">
      <c r="A666" s="162"/>
      <c r="B666" s="164"/>
      <c r="C666" s="164"/>
      <c r="D666" s="30">
        <v>15</v>
      </c>
      <c r="E666" s="31" t="s">
        <v>16</v>
      </c>
      <c r="F666" s="87">
        <v>40</v>
      </c>
      <c r="G666" s="81" t="s">
        <v>13</v>
      </c>
      <c r="H666" s="32"/>
      <c r="I666" s="12">
        <f t="shared" si="11"/>
        <v>0</v>
      </c>
      <c r="J666" s="33"/>
      <c r="K666" s="14"/>
    </row>
    <row r="667" spans="1:11" ht="15.75" thickBot="1" x14ac:dyDescent="0.3">
      <c r="A667" s="162"/>
      <c r="B667" s="164"/>
      <c r="C667" s="164"/>
      <c r="D667" s="36">
        <v>16</v>
      </c>
      <c r="E667" s="37" t="s">
        <v>17</v>
      </c>
      <c r="F667" s="88">
        <v>20</v>
      </c>
      <c r="G667" s="78" t="s">
        <v>13</v>
      </c>
      <c r="H667" s="11"/>
      <c r="I667" s="12">
        <f t="shared" si="11"/>
        <v>0</v>
      </c>
      <c r="J667" s="13"/>
      <c r="K667" s="14"/>
    </row>
    <row r="668" spans="1:11" ht="15.75" thickBot="1" x14ac:dyDescent="0.3">
      <c r="A668" s="162"/>
      <c r="B668" s="164"/>
      <c r="C668" s="164"/>
      <c r="D668" s="19">
        <v>17</v>
      </c>
      <c r="E668" s="20" t="s">
        <v>18</v>
      </c>
      <c r="F668" s="69">
        <v>1</v>
      </c>
      <c r="G668" s="79" t="s">
        <v>2</v>
      </c>
      <c r="H668" s="17"/>
      <c r="I668" s="12">
        <f t="shared" si="11"/>
        <v>0</v>
      </c>
      <c r="J668" s="18"/>
      <c r="K668" s="14"/>
    </row>
    <row r="669" spans="1:11" ht="15.75" thickBot="1" x14ac:dyDescent="0.3">
      <c r="A669" s="162"/>
      <c r="B669" s="164"/>
      <c r="C669" s="164"/>
      <c r="D669" s="24">
        <v>18</v>
      </c>
      <c r="E669" s="25" t="s">
        <v>39</v>
      </c>
      <c r="F669" s="70">
        <v>1</v>
      </c>
      <c r="G669" s="79" t="s">
        <v>2</v>
      </c>
      <c r="H669" s="17"/>
      <c r="I669" s="12">
        <f t="shared" si="11"/>
        <v>0</v>
      </c>
      <c r="J669" s="18"/>
      <c r="K669" s="14"/>
    </row>
    <row r="670" spans="1:11" ht="15.75" thickBot="1" x14ac:dyDescent="0.3">
      <c r="A670" s="162"/>
      <c r="B670" s="164"/>
      <c r="C670" s="164"/>
      <c r="D670" s="19">
        <v>19</v>
      </c>
      <c r="E670" s="38" t="s">
        <v>19</v>
      </c>
      <c r="F670" s="69">
        <v>1</v>
      </c>
      <c r="G670" s="79" t="s">
        <v>2</v>
      </c>
      <c r="H670" s="17"/>
      <c r="I670" s="12">
        <f t="shared" si="11"/>
        <v>0</v>
      </c>
      <c r="J670" s="18"/>
      <c r="K670" s="14"/>
    </row>
    <row r="671" spans="1:11" ht="15.75" thickBot="1" x14ac:dyDescent="0.3">
      <c r="A671" s="162"/>
      <c r="B671" s="164"/>
      <c r="C671" s="164"/>
      <c r="D671" s="39">
        <v>20</v>
      </c>
      <c r="E671" s="40" t="s">
        <v>20</v>
      </c>
      <c r="F671" s="70">
        <v>1</v>
      </c>
      <c r="G671" s="79" t="s">
        <v>2</v>
      </c>
      <c r="H671" s="17"/>
      <c r="I671" s="12">
        <f t="shared" si="11"/>
        <v>0</v>
      </c>
      <c r="J671" s="18"/>
      <c r="K671" s="14"/>
    </row>
    <row r="672" spans="1:11" ht="15.75" thickBot="1" x14ac:dyDescent="0.3">
      <c r="A672" s="162"/>
      <c r="B672" s="164"/>
      <c r="C672" s="164"/>
      <c r="D672" s="24">
        <v>21</v>
      </c>
      <c r="E672" s="25" t="s">
        <v>40</v>
      </c>
      <c r="F672" s="70">
        <v>1</v>
      </c>
      <c r="G672" s="79" t="s">
        <v>2</v>
      </c>
      <c r="H672" s="17"/>
      <c r="I672" s="12">
        <f t="shared" si="11"/>
        <v>0</v>
      </c>
      <c r="J672" s="18"/>
      <c r="K672" s="14"/>
    </row>
    <row r="673" spans="1:11" ht="15.75" thickBot="1" x14ac:dyDescent="0.3">
      <c r="A673" s="162"/>
      <c r="B673" s="164"/>
      <c r="C673" s="164"/>
      <c r="D673" s="47">
        <v>22</v>
      </c>
      <c r="E673" s="48" t="s">
        <v>21</v>
      </c>
      <c r="F673" s="75">
        <v>1</v>
      </c>
      <c r="G673" s="80" t="s">
        <v>2</v>
      </c>
      <c r="H673" s="28"/>
      <c r="I673" s="12">
        <f t="shared" si="11"/>
        <v>0</v>
      </c>
      <c r="J673" s="29"/>
      <c r="K673" s="14"/>
    </row>
    <row r="674" spans="1:11" ht="15.75" thickBot="1" x14ac:dyDescent="0.3">
      <c r="A674" s="162"/>
      <c r="B674" s="164"/>
      <c r="C674" s="164"/>
      <c r="D674" s="21">
        <v>23</v>
      </c>
      <c r="E674" s="23" t="s">
        <v>41</v>
      </c>
      <c r="F674" s="69">
        <v>1</v>
      </c>
      <c r="G674" s="79" t="s">
        <v>2</v>
      </c>
      <c r="H674" s="17"/>
      <c r="I674" s="12">
        <f t="shared" si="11"/>
        <v>0</v>
      </c>
      <c r="J674" s="52"/>
      <c r="K674" s="44"/>
    </row>
    <row r="675" spans="1:11" ht="15.75" thickBot="1" x14ac:dyDescent="0.3">
      <c r="A675" s="162"/>
      <c r="B675" s="164"/>
      <c r="C675" s="164"/>
      <c r="D675" s="49">
        <v>24</v>
      </c>
      <c r="E675" s="50" t="s">
        <v>30</v>
      </c>
      <c r="F675" s="53">
        <v>1</v>
      </c>
      <c r="G675" s="82" t="s">
        <v>42</v>
      </c>
      <c r="H675" s="51"/>
      <c r="I675" s="12">
        <f t="shared" si="11"/>
        <v>0</v>
      </c>
      <c r="J675" s="43"/>
      <c r="K675" s="44"/>
    </row>
    <row r="676" spans="1:11" ht="15.75" thickBot="1" x14ac:dyDescent="0.3">
      <c r="A676" s="162"/>
      <c r="B676" s="164"/>
      <c r="C676" s="164"/>
      <c r="D676" s="41">
        <v>25</v>
      </c>
      <c r="E676" s="42" t="s">
        <v>31</v>
      </c>
      <c r="F676" s="54">
        <v>1</v>
      </c>
      <c r="G676" s="83" t="s">
        <v>42</v>
      </c>
      <c r="H676" s="43"/>
      <c r="I676" s="12">
        <f t="shared" si="11"/>
        <v>0</v>
      </c>
      <c r="J676" s="43"/>
      <c r="K676" s="44"/>
    </row>
    <row r="677" spans="1:11" ht="15.75" thickBot="1" x14ac:dyDescent="0.3">
      <c r="A677" s="163"/>
      <c r="B677" s="165"/>
      <c r="C677" s="165"/>
      <c r="D677" s="57">
        <v>26</v>
      </c>
      <c r="E677" s="58" t="s">
        <v>32</v>
      </c>
      <c r="F677" s="60">
        <v>1</v>
      </c>
      <c r="G677" s="84" t="s">
        <v>42</v>
      </c>
      <c r="H677" s="59"/>
      <c r="I677" s="12">
        <f t="shared" si="11"/>
        <v>0</v>
      </c>
      <c r="J677" s="62"/>
      <c r="K677" s="63">
        <f>I651+I652+I653:I677</f>
        <v>0</v>
      </c>
    </row>
    <row r="678" spans="1:11" ht="15.75" thickBot="1" x14ac:dyDescent="0.3">
      <c r="A678" s="162">
        <v>26</v>
      </c>
      <c r="B678" s="164" t="s">
        <v>143</v>
      </c>
      <c r="C678" s="164" t="s">
        <v>151</v>
      </c>
      <c r="D678" s="9">
        <v>1</v>
      </c>
      <c r="E678" s="10" t="s">
        <v>1</v>
      </c>
      <c r="F678" s="67">
        <v>1</v>
      </c>
      <c r="G678" s="78" t="s">
        <v>2</v>
      </c>
      <c r="H678" s="11"/>
      <c r="I678" s="12">
        <f t="shared" si="11"/>
        <v>0</v>
      </c>
      <c r="J678" s="13"/>
      <c r="K678" s="14"/>
    </row>
    <row r="679" spans="1:11" ht="15.75" thickBot="1" x14ac:dyDescent="0.3">
      <c r="A679" s="162"/>
      <c r="B679" s="164"/>
      <c r="C679" s="164"/>
      <c r="D679" s="15">
        <v>2</v>
      </c>
      <c r="E679" s="16" t="s">
        <v>3</v>
      </c>
      <c r="F679" s="68">
        <v>8</v>
      </c>
      <c r="G679" s="79" t="s">
        <v>4</v>
      </c>
      <c r="H679" s="17"/>
      <c r="I679" s="12">
        <f t="shared" si="11"/>
        <v>0</v>
      </c>
      <c r="J679" s="18"/>
      <c r="K679" s="14"/>
    </row>
    <row r="680" spans="1:11" ht="15.75" thickBot="1" x14ac:dyDescent="0.3">
      <c r="A680" s="162"/>
      <c r="B680" s="164"/>
      <c r="C680" s="164"/>
      <c r="D680" s="19">
        <v>3</v>
      </c>
      <c r="E680" s="20" t="s">
        <v>5</v>
      </c>
      <c r="F680" s="69">
        <v>18</v>
      </c>
      <c r="G680" s="79" t="s">
        <v>4</v>
      </c>
      <c r="H680" s="17"/>
      <c r="I680" s="12">
        <f t="shared" si="11"/>
        <v>0</v>
      </c>
      <c r="J680" s="18"/>
      <c r="K680" s="14"/>
    </row>
    <row r="681" spans="1:11" ht="15.75" thickBot="1" x14ac:dyDescent="0.3">
      <c r="A681" s="162"/>
      <c r="B681" s="164"/>
      <c r="C681" s="164"/>
      <c r="D681" s="19">
        <v>4</v>
      </c>
      <c r="E681" s="20" t="s">
        <v>6</v>
      </c>
      <c r="F681" s="69">
        <v>1</v>
      </c>
      <c r="G681" s="79" t="s">
        <v>2</v>
      </c>
      <c r="H681" s="17"/>
      <c r="I681" s="12">
        <f t="shared" si="11"/>
        <v>0</v>
      </c>
      <c r="J681" s="18"/>
      <c r="K681" s="14"/>
    </row>
    <row r="682" spans="1:11" ht="15.75" thickBot="1" x14ac:dyDescent="0.3">
      <c r="A682" s="162"/>
      <c r="B682" s="164"/>
      <c r="C682" s="164"/>
      <c r="D682" s="21">
        <v>5</v>
      </c>
      <c r="E682" s="22" t="s">
        <v>35</v>
      </c>
      <c r="F682" s="69">
        <v>1</v>
      </c>
      <c r="G682" s="79" t="s">
        <v>2</v>
      </c>
      <c r="H682" s="17"/>
      <c r="I682" s="12">
        <f t="shared" si="11"/>
        <v>0</v>
      </c>
      <c r="J682" s="18"/>
      <c r="K682" s="14"/>
    </row>
    <row r="683" spans="1:11" ht="15.75" thickBot="1" x14ac:dyDescent="0.3">
      <c r="A683" s="162"/>
      <c r="B683" s="164"/>
      <c r="C683" s="164"/>
      <c r="D683" s="21">
        <v>6</v>
      </c>
      <c r="E683" s="23" t="s">
        <v>36</v>
      </c>
      <c r="F683" s="69">
        <v>1</v>
      </c>
      <c r="G683" s="79" t="s">
        <v>2</v>
      </c>
      <c r="H683" s="17"/>
      <c r="I683" s="12">
        <f t="shared" si="11"/>
        <v>0</v>
      </c>
      <c r="J683" s="18"/>
      <c r="K683" s="14"/>
    </row>
    <row r="684" spans="1:11" ht="15.75" thickBot="1" x14ac:dyDescent="0.3">
      <c r="A684" s="162"/>
      <c r="B684" s="164"/>
      <c r="C684" s="164"/>
      <c r="D684" s="24">
        <v>7</v>
      </c>
      <c r="E684" s="25" t="s">
        <v>37</v>
      </c>
      <c r="F684" s="70">
        <v>1</v>
      </c>
      <c r="G684" s="79" t="s">
        <v>2</v>
      </c>
      <c r="H684" s="17"/>
      <c r="I684" s="12">
        <f t="shared" si="11"/>
        <v>0</v>
      </c>
      <c r="J684" s="18"/>
      <c r="K684" s="14"/>
    </row>
    <row r="685" spans="1:11" ht="30.75" thickBot="1" x14ac:dyDescent="0.3">
      <c r="A685" s="162"/>
      <c r="B685" s="164"/>
      <c r="C685" s="164"/>
      <c r="D685" s="26"/>
      <c r="E685" s="27" t="s">
        <v>38</v>
      </c>
      <c r="F685" s="71"/>
      <c r="G685" s="80"/>
      <c r="H685" s="28"/>
      <c r="I685" s="12">
        <f t="shared" si="11"/>
        <v>0</v>
      </c>
      <c r="J685" s="29"/>
      <c r="K685" s="14"/>
    </row>
    <row r="686" spans="1:11" ht="15.75" thickBot="1" x14ac:dyDescent="0.3">
      <c r="A686" s="162"/>
      <c r="B686" s="164"/>
      <c r="C686" s="164"/>
      <c r="D686" s="30">
        <v>8</v>
      </c>
      <c r="E686" s="31" t="s">
        <v>7</v>
      </c>
      <c r="F686" s="85">
        <v>1</v>
      </c>
      <c r="G686" s="81" t="s">
        <v>8</v>
      </c>
      <c r="H686" s="32"/>
      <c r="I686" s="12">
        <f t="shared" si="11"/>
        <v>0</v>
      </c>
      <c r="J686" s="33"/>
      <c r="K686" s="14"/>
    </row>
    <row r="687" spans="1:11" ht="15.75" thickBot="1" x14ac:dyDescent="0.3">
      <c r="A687" s="162"/>
      <c r="B687" s="164"/>
      <c r="C687" s="164"/>
      <c r="D687" s="30">
        <v>9</v>
      </c>
      <c r="E687" s="31" t="s">
        <v>9</v>
      </c>
      <c r="F687" s="86">
        <v>1</v>
      </c>
      <c r="G687" s="81" t="s">
        <v>8</v>
      </c>
      <c r="H687" s="32"/>
      <c r="I687" s="12">
        <f t="shared" si="11"/>
        <v>0</v>
      </c>
      <c r="J687" s="33"/>
      <c r="K687" s="14"/>
    </row>
    <row r="688" spans="1:11" ht="15.75" thickBot="1" x14ac:dyDescent="0.3">
      <c r="A688" s="162"/>
      <c r="B688" s="164"/>
      <c r="C688" s="164"/>
      <c r="D688" s="30">
        <v>10</v>
      </c>
      <c r="E688" s="31" t="s">
        <v>10</v>
      </c>
      <c r="F688" s="86">
        <v>1</v>
      </c>
      <c r="G688" s="81" t="s">
        <v>8</v>
      </c>
      <c r="H688" s="32"/>
      <c r="I688" s="12">
        <f t="shared" si="11"/>
        <v>0</v>
      </c>
      <c r="J688" s="33"/>
      <c r="K688" s="14"/>
    </row>
    <row r="689" spans="1:11" ht="15.75" thickBot="1" x14ac:dyDescent="0.3">
      <c r="A689" s="162"/>
      <c r="B689" s="164"/>
      <c r="C689" s="164"/>
      <c r="D689" s="34">
        <v>11</v>
      </c>
      <c r="E689" s="35" t="s">
        <v>11</v>
      </c>
      <c r="F689" s="86">
        <v>1</v>
      </c>
      <c r="G689" s="81" t="s">
        <v>8</v>
      </c>
      <c r="H689" s="32"/>
      <c r="I689" s="12">
        <f t="shared" si="11"/>
        <v>0</v>
      </c>
      <c r="J689" s="33"/>
      <c r="K689" s="14"/>
    </row>
    <row r="690" spans="1:11" ht="30.75" thickBot="1" x14ac:dyDescent="0.3">
      <c r="A690" s="162"/>
      <c r="B690" s="164"/>
      <c r="C690" s="164"/>
      <c r="D690" s="30">
        <v>12</v>
      </c>
      <c r="E690" s="31" t="s">
        <v>12</v>
      </c>
      <c r="F690" s="86">
        <v>20</v>
      </c>
      <c r="G690" s="81" t="s">
        <v>13</v>
      </c>
      <c r="H690" s="32"/>
      <c r="I690" s="12">
        <f t="shared" si="11"/>
        <v>0</v>
      </c>
      <c r="J690" s="33"/>
      <c r="K690" s="14"/>
    </row>
    <row r="691" spans="1:11" ht="30.75" thickBot="1" x14ac:dyDescent="0.3">
      <c r="A691" s="162"/>
      <c r="B691" s="164"/>
      <c r="C691" s="164"/>
      <c r="D691" s="34">
        <v>13</v>
      </c>
      <c r="E691" s="35" t="s">
        <v>14</v>
      </c>
      <c r="F691" s="86">
        <v>35</v>
      </c>
      <c r="G691" s="81" t="s">
        <v>13</v>
      </c>
      <c r="H691" s="32"/>
      <c r="I691" s="12">
        <f t="shared" si="11"/>
        <v>0</v>
      </c>
      <c r="J691" s="33"/>
      <c r="K691" s="14"/>
    </row>
    <row r="692" spans="1:11" ht="30.75" thickBot="1" x14ac:dyDescent="0.3">
      <c r="A692" s="162"/>
      <c r="B692" s="164"/>
      <c r="C692" s="164"/>
      <c r="D692" s="30">
        <v>14</v>
      </c>
      <c r="E692" s="31" t="s">
        <v>15</v>
      </c>
      <c r="F692" s="86">
        <v>20</v>
      </c>
      <c r="G692" s="81" t="s">
        <v>13</v>
      </c>
      <c r="H692" s="32"/>
      <c r="I692" s="12">
        <f t="shared" si="11"/>
        <v>0</v>
      </c>
      <c r="J692" s="33"/>
      <c r="K692" s="14"/>
    </row>
    <row r="693" spans="1:11" ht="15.75" thickBot="1" x14ac:dyDescent="0.3">
      <c r="A693" s="162"/>
      <c r="B693" s="164"/>
      <c r="C693" s="164"/>
      <c r="D693" s="30">
        <v>15</v>
      </c>
      <c r="E693" s="31" t="s">
        <v>16</v>
      </c>
      <c r="F693" s="87">
        <v>40</v>
      </c>
      <c r="G693" s="81" t="s">
        <v>13</v>
      </c>
      <c r="H693" s="32"/>
      <c r="I693" s="12">
        <f t="shared" si="11"/>
        <v>0</v>
      </c>
      <c r="J693" s="33"/>
      <c r="K693" s="14"/>
    </row>
    <row r="694" spans="1:11" ht="15.75" thickBot="1" x14ac:dyDescent="0.3">
      <c r="A694" s="162"/>
      <c r="B694" s="164"/>
      <c r="C694" s="164"/>
      <c r="D694" s="36">
        <v>16</v>
      </c>
      <c r="E694" s="37" t="s">
        <v>17</v>
      </c>
      <c r="F694" s="88">
        <v>20</v>
      </c>
      <c r="G694" s="78" t="s">
        <v>13</v>
      </c>
      <c r="H694" s="11"/>
      <c r="I694" s="12">
        <f t="shared" si="11"/>
        <v>0</v>
      </c>
      <c r="J694" s="13"/>
      <c r="K694" s="14"/>
    </row>
    <row r="695" spans="1:11" ht="15.75" thickBot="1" x14ac:dyDescent="0.3">
      <c r="A695" s="162"/>
      <c r="B695" s="164"/>
      <c r="C695" s="164"/>
      <c r="D695" s="19">
        <v>17</v>
      </c>
      <c r="E695" s="20" t="s">
        <v>18</v>
      </c>
      <c r="F695" s="69">
        <v>1</v>
      </c>
      <c r="G695" s="79" t="s">
        <v>2</v>
      </c>
      <c r="H695" s="17"/>
      <c r="I695" s="12">
        <f t="shared" si="11"/>
        <v>0</v>
      </c>
      <c r="J695" s="18"/>
      <c r="K695" s="14"/>
    </row>
    <row r="696" spans="1:11" ht="15.75" thickBot="1" x14ac:dyDescent="0.3">
      <c r="A696" s="162"/>
      <c r="B696" s="164"/>
      <c r="C696" s="164"/>
      <c r="D696" s="24">
        <v>18</v>
      </c>
      <c r="E696" s="25" t="s">
        <v>39</v>
      </c>
      <c r="F696" s="70">
        <v>1</v>
      </c>
      <c r="G696" s="79" t="s">
        <v>2</v>
      </c>
      <c r="H696" s="17"/>
      <c r="I696" s="12">
        <f t="shared" si="11"/>
        <v>0</v>
      </c>
      <c r="J696" s="18"/>
      <c r="K696" s="14"/>
    </row>
    <row r="697" spans="1:11" ht="15.75" thickBot="1" x14ac:dyDescent="0.3">
      <c r="A697" s="162"/>
      <c r="B697" s="164"/>
      <c r="C697" s="164"/>
      <c r="D697" s="19">
        <v>19</v>
      </c>
      <c r="E697" s="38" t="s">
        <v>19</v>
      </c>
      <c r="F697" s="69">
        <v>0</v>
      </c>
      <c r="G697" s="79" t="s">
        <v>2</v>
      </c>
      <c r="H697" s="17"/>
      <c r="I697" s="12">
        <f t="shared" si="11"/>
        <v>0</v>
      </c>
      <c r="J697" s="18"/>
      <c r="K697" s="14"/>
    </row>
    <row r="698" spans="1:11" ht="15.75" thickBot="1" x14ac:dyDescent="0.3">
      <c r="A698" s="162"/>
      <c r="B698" s="164"/>
      <c r="C698" s="164"/>
      <c r="D698" s="39">
        <v>20</v>
      </c>
      <c r="E698" s="40" t="s">
        <v>20</v>
      </c>
      <c r="F698" s="70">
        <v>1</v>
      </c>
      <c r="G698" s="79" t="s">
        <v>2</v>
      </c>
      <c r="H698" s="17"/>
      <c r="I698" s="12">
        <f t="shared" si="11"/>
        <v>0</v>
      </c>
      <c r="J698" s="18"/>
      <c r="K698" s="14"/>
    </row>
    <row r="699" spans="1:11" ht="15.75" thickBot="1" x14ac:dyDescent="0.3">
      <c r="A699" s="162"/>
      <c r="B699" s="164"/>
      <c r="C699" s="164"/>
      <c r="D699" s="24">
        <v>21</v>
      </c>
      <c r="E699" s="25" t="s">
        <v>40</v>
      </c>
      <c r="F699" s="70">
        <v>1</v>
      </c>
      <c r="G699" s="79" t="s">
        <v>2</v>
      </c>
      <c r="H699" s="17"/>
      <c r="I699" s="12">
        <f t="shared" si="11"/>
        <v>0</v>
      </c>
      <c r="J699" s="18"/>
      <c r="K699" s="14"/>
    </row>
    <row r="700" spans="1:11" ht="15.75" thickBot="1" x14ac:dyDescent="0.3">
      <c r="A700" s="162"/>
      <c r="B700" s="164"/>
      <c r="C700" s="164"/>
      <c r="D700" s="47">
        <v>22</v>
      </c>
      <c r="E700" s="48" t="s">
        <v>21</v>
      </c>
      <c r="F700" s="75">
        <v>1</v>
      </c>
      <c r="G700" s="80" t="s">
        <v>2</v>
      </c>
      <c r="H700" s="28"/>
      <c r="I700" s="12">
        <f t="shared" si="11"/>
        <v>0</v>
      </c>
      <c r="J700" s="29"/>
      <c r="K700" s="14"/>
    </row>
    <row r="701" spans="1:11" ht="15.75" thickBot="1" x14ac:dyDescent="0.3">
      <c r="A701" s="162"/>
      <c r="B701" s="164"/>
      <c r="C701" s="164"/>
      <c r="D701" s="21">
        <v>23</v>
      </c>
      <c r="E701" s="23" t="s">
        <v>41</v>
      </c>
      <c r="F701" s="69">
        <v>1</v>
      </c>
      <c r="G701" s="79" t="s">
        <v>2</v>
      </c>
      <c r="H701" s="17"/>
      <c r="I701" s="12">
        <f t="shared" si="11"/>
        <v>0</v>
      </c>
      <c r="J701" s="52"/>
      <c r="K701" s="44"/>
    </row>
    <row r="702" spans="1:11" ht="15.75" thickBot="1" x14ac:dyDescent="0.3">
      <c r="A702" s="162"/>
      <c r="B702" s="164"/>
      <c r="C702" s="164"/>
      <c r="D702" s="49">
        <v>24</v>
      </c>
      <c r="E702" s="50" t="s">
        <v>30</v>
      </c>
      <c r="F702" s="53">
        <v>1</v>
      </c>
      <c r="G702" s="82" t="s">
        <v>42</v>
      </c>
      <c r="H702" s="51"/>
      <c r="I702" s="12">
        <f t="shared" si="11"/>
        <v>0</v>
      </c>
      <c r="J702" s="43"/>
      <c r="K702" s="44"/>
    </row>
    <row r="703" spans="1:11" ht="15.75" thickBot="1" x14ac:dyDescent="0.3">
      <c r="A703" s="162"/>
      <c r="B703" s="164"/>
      <c r="C703" s="164"/>
      <c r="D703" s="41">
        <v>25</v>
      </c>
      <c r="E703" s="42" t="s">
        <v>31</v>
      </c>
      <c r="F703" s="54">
        <v>1</v>
      </c>
      <c r="G703" s="83" t="s">
        <v>42</v>
      </c>
      <c r="H703" s="43"/>
      <c r="I703" s="12">
        <f t="shared" si="11"/>
        <v>0</v>
      </c>
      <c r="J703" s="43"/>
      <c r="K703" s="44"/>
    </row>
    <row r="704" spans="1:11" ht="15.75" thickBot="1" x14ac:dyDescent="0.3">
      <c r="A704" s="163"/>
      <c r="B704" s="165"/>
      <c r="C704" s="165"/>
      <c r="D704" s="57">
        <v>26</v>
      </c>
      <c r="E704" s="58" t="s">
        <v>32</v>
      </c>
      <c r="F704" s="60">
        <v>1</v>
      </c>
      <c r="G704" s="84" t="s">
        <v>42</v>
      </c>
      <c r="H704" s="59"/>
      <c r="I704" s="12">
        <f t="shared" si="11"/>
        <v>0</v>
      </c>
      <c r="J704" s="62"/>
      <c r="K704" s="63">
        <f>I678+I679+I680:I704</f>
        <v>0</v>
      </c>
    </row>
  </sheetData>
  <mergeCells count="78">
    <mergeCell ref="A3:A29"/>
    <mergeCell ref="B3:B29"/>
    <mergeCell ref="C3:C29"/>
    <mergeCell ref="A30:A56"/>
    <mergeCell ref="B30:B56"/>
    <mergeCell ref="C30:C56"/>
    <mergeCell ref="A57:A83"/>
    <mergeCell ref="B57:B83"/>
    <mergeCell ref="C57:C83"/>
    <mergeCell ref="A84:A110"/>
    <mergeCell ref="B84:B110"/>
    <mergeCell ref="C84:C110"/>
    <mergeCell ref="A111:A137"/>
    <mergeCell ref="B111:B137"/>
    <mergeCell ref="C111:C137"/>
    <mergeCell ref="A138:A164"/>
    <mergeCell ref="B138:B164"/>
    <mergeCell ref="C138:C164"/>
    <mergeCell ref="A165:A191"/>
    <mergeCell ref="B165:B191"/>
    <mergeCell ref="C165:C191"/>
    <mergeCell ref="A192:A218"/>
    <mergeCell ref="B192:B218"/>
    <mergeCell ref="C192:C218"/>
    <mergeCell ref="A219:A245"/>
    <mergeCell ref="B219:B245"/>
    <mergeCell ref="C219:C245"/>
    <mergeCell ref="A246:A272"/>
    <mergeCell ref="B246:B272"/>
    <mergeCell ref="C246:C272"/>
    <mergeCell ref="A273:A299"/>
    <mergeCell ref="B273:B299"/>
    <mergeCell ref="C273:C299"/>
    <mergeCell ref="A300:A326"/>
    <mergeCell ref="B300:B326"/>
    <mergeCell ref="C300:C326"/>
    <mergeCell ref="A327:A353"/>
    <mergeCell ref="B327:B353"/>
    <mergeCell ref="C327:C353"/>
    <mergeCell ref="A354:A380"/>
    <mergeCell ref="B354:B380"/>
    <mergeCell ref="C354:C380"/>
    <mergeCell ref="A381:A407"/>
    <mergeCell ref="B381:B407"/>
    <mergeCell ref="C381:C407"/>
    <mergeCell ref="A408:A434"/>
    <mergeCell ref="B408:B434"/>
    <mergeCell ref="C408:C434"/>
    <mergeCell ref="A435:A461"/>
    <mergeCell ref="B435:B461"/>
    <mergeCell ref="C435:C461"/>
    <mergeCell ref="A462:A488"/>
    <mergeCell ref="B462:B488"/>
    <mergeCell ref="C462:C488"/>
    <mergeCell ref="A489:A515"/>
    <mergeCell ref="B489:B515"/>
    <mergeCell ref="C489:C515"/>
    <mergeCell ref="A516:A542"/>
    <mergeCell ref="B516:B542"/>
    <mergeCell ref="C516:C542"/>
    <mergeCell ref="A543:A569"/>
    <mergeCell ref="B543:B569"/>
    <mergeCell ref="C543:C569"/>
    <mergeCell ref="A570:A596"/>
    <mergeCell ref="B570:B596"/>
    <mergeCell ref="C570:C596"/>
    <mergeCell ref="A597:A623"/>
    <mergeCell ref="B597:B623"/>
    <mergeCell ref="C597:C623"/>
    <mergeCell ref="A624:A650"/>
    <mergeCell ref="B624:B650"/>
    <mergeCell ref="C624:C650"/>
    <mergeCell ref="A651:A677"/>
    <mergeCell ref="B651:B677"/>
    <mergeCell ref="C651:C677"/>
    <mergeCell ref="A678:A704"/>
    <mergeCell ref="B678:B704"/>
    <mergeCell ref="C678:C70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4"/>
  <sheetViews>
    <sheetView workbookViewId="0">
      <selection activeCell="E166" sqref="E166"/>
    </sheetView>
  </sheetViews>
  <sheetFormatPr defaultRowHeight="15" x14ac:dyDescent="0.25"/>
  <cols>
    <col min="1" max="1" width="5.140625" style="1" customWidth="1"/>
    <col min="2" max="2" width="16.5703125" style="64" customWidth="1"/>
    <col min="3" max="3" width="15" style="1" customWidth="1"/>
    <col min="4" max="4" width="6.5703125" style="1" customWidth="1"/>
    <col min="5" max="5" width="43.7109375" style="1" customWidth="1"/>
    <col min="6" max="6" width="8.42578125" style="65" customWidth="1"/>
    <col min="7" max="7" width="11.7109375" style="77" customWidth="1"/>
    <col min="8" max="9" width="13.28515625" style="1" customWidth="1"/>
    <col min="10" max="10" width="16.85546875" style="1" customWidth="1"/>
    <col min="11" max="11" width="15.140625" style="1" customWidth="1"/>
    <col min="12" max="16384" width="9.140625" style="1"/>
  </cols>
  <sheetData>
    <row r="1" spans="1:12" ht="15.75" thickBot="1" x14ac:dyDescent="0.3"/>
    <row r="2" spans="1:12" s="8" customFormat="1" ht="15.75" thickBot="1" x14ac:dyDescent="0.3">
      <c r="A2" s="2" t="s">
        <v>22</v>
      </c>
      <c r="B2" s="7" t="s">
        <v>23</v>
      </c>
      <c r="C2" s="4" t="s">
        <v>24</v>
      </c>
      <c r="D2" s="5"/>
      <c r="E2" s="6" t="s">
        <v>25</v>
      </c>
      <c r="F2" s="66" t="s">
        <v>26</v>
      </c>
      <c r="G2" s="76" t="s">
        <v>0</v>
      </c>
      <c r="H2" s="7" t="s">
        <v>28</v>
      </c>
      <c r="I2" s="7" t="s">
        <v>27</v>
      </c>
      <c r="J2" s="7" t="s">
        <v>29</v>
      </c>
      <c r="K2" s="3" t="s">
        <v>27</v>
      </c>
      <c r="L2" s="45"/>
    </row>
    <row r="3" spans="1:12" ht="30.75" thickBot="1" x14ac:dyDescent="0.3">
      <c r="A3" s="166">
        <v>1</v>
      </c>
      <c r="B3" s="167" t="s">
        <v>152</v>
      </c>
      <c r="C3" s="167" t="s">
        <v>153</v>
      </c>
      <c r="D3" s="9">
        <v>1</v>
      </c>
      <c r="E3" s="10" t="s">
        <v>14</v>
      </c>
      <c r="F3" s="67">
        <v>1</v>
      </c>
      <c r="G3" s="78" t="s">
        <v>2</v>
      </c>
      <c r="H3" s="11"/>
      <c r="I3" s="12">
        <f>F3*H3</f>
        <v>0</v>
      </c>
      <c r="J3" s="13"/>
      <c r="K3" s="14"/>
    </row>
    <row r="4" spans="1:12" ht="15.75" thickBot="1" x14ac:dyDescent="0.3">
      <c r="A4" s="162"/>
      <c r="B4" s="164"/>
      <c r="C4" s="164"/>
      <c r="D4" s="15">
        <v>2</v>
      </c>
      <c r="E4" s="16" t="s">
        <v>3</v>
      </c>
      <c r="F4" s="68">
        <v>8</v>
      </c>
      <c r="G4" s="79" t="s">
        <v>4</v>
      </c>
      <c r="H4" s="17"/>
      <c r="I4" s="12">
        <f t="shared" ref="I4:I67" si="0">F4*H4</f>
        <v>0</v>
      </c>
      <c r="J4" s="18"/>
      <c r="K4" s="14"/>
    </row>
    <row r="5" spans="1:12" ht="30.75" customHeight="1" thickBot="1" x14ac:dyDescent="0.3">
      <c r="A5" s="162"/>
      <c r="B5" s="164"/>
      <c r="C5" s="164"/>
      <c r="D5" s="19">
        <v>3</v>
      </c>
      <c r="E5" s="20" t="s">
        <v>5</v>
      </c>
      <c r="F5" s="69">
        <v>18</v>
      </c>
      <c r="G5" s="79" t="s">
        <v>4</v>
      </c>
      <c r="H5" s="17"/>
      <c r="I5" s="12">
        <f t="shared" si="0"/>
        <v>0</v>
      </c>
      <c r="J5" s="18"/>
      <c r="K5" s="14"/>
    </row>
    <row r="6" spans="1:12" ht="30.75" customHeight="1" thickBot="1" x14ac:dyDescent="0.3">
      <c r="A6" s="162"/>
      <c r="B6" s="164"/>
      <c r="C6" s="164"/>
      <c r="D6" s="19">
        <v>4</v>
      </c>
      <c r="E6" s="20" t="s">
        <v>6</v>
      </c>
      <c r="F6" s="69">
        <v>1</v>
      </c>
      <c r="G6" s="79" t="s">
        <v>2</v>
      </c>
      <c r="H6" s="17"/>
      <c r="I6" s="12">
        <f t="shared" si="0"/>
        <v>0</v>
      </c>
      <c r="J6" s="18"/>
      <c r="K6" s="14"/>
    </row>
    <row r="7" spans="1:12" ht="15.75" thickBot="1" x14ac:dyDescent="0.3">
      <c r="A7" s="162"/>
      <c r="B7" s="164"/>
      <c r="C7" s="164"/>
      <c r="D7" s="21">
        <v>5</v>
      </c>
      <c r="E7" s="22" t="s">
        <v>35</v>
      </c>
      <c r="F7" s="69">
        <v>1</v>
      </c>
      <c r="G7" s="79" t="s">
        <v>2</v>
      </c>
      <c r="H7" s="17"/>
      <c r="I7" s="12">
        <f t="shared" si="0"/>
        <v>0</v>
      </c>
      <c r="J7" s="18"/>
      <c r="K7" s="14"/>
    </row>
    <row r="8" spans="1:12" ht="15.75" thickBot="1" x14ac:dyDescent="0.3">
      <c r="A8" s="162"/>
      <c r="B8" s="164"/>
      <c r="C8" s="164"/>
      <c r="D8" s="21">
        <v>6</v>
      </c>
      <c r="E8" s="23" t="s">
        <v>36</v>
      </c>
      <c r="F8" s="69">
        <v>1</v>
      </c>
      <c r="G8" s="79" t="s">
        <v>2</v>
      </c>
      <c r="H8" s="17"/>
      <c r="I8" s="12">
        <f t="shared" si="0"/>
        <v>0</v>
      </c>
      <c r="J8" s="18"/>
      <c r="K8" s="14"/>
    </row>
    <row r="9" spans="1:12" ht="15.75" thickBot="1" x14ac:dyDescent="0.3">
      <c r="A9" s="162"/>
      <c r="B9" s="164"/>
      <c r="C9" s="164"/>
      <c r="D9" s="24">
        <v>7</v>
      </c>
      <c r="E9" s="25" t="s">
        <v>37</v>
      </c>
      <c r="F9" s="70">
        <v>1</v>
      </c>
      <c r="G9" s="79" t="s">
        <v>2</v>
      </c>
      <c r="H9" s="17"/>
      <c r="I9" s="12">
        <f t="shared" si="0"/>
        <v>0</v>
      </c>
      <c r="J9" s="18"/>
      <c r="K9" s="14"/>
    </row>
    <row r="10" spans="1:12" ht="45" customHeight="1" thickBot="1" x14ac:dyDescent="0.3">
      <c r="A10" s="162"/>
      <c r="B10" s="164"/>
      <c r="C10" s="164"/>
      <c r="D10" s="26"/>
      <c r="E10" s="27" t="s">
        <v>38</v>
      </c>
      <c r="F10" s="71"/>
      <c r="G10" s="80"/>
      <c r="H10" s="28"/>
      <c r="I10" s="12">
        <f t="shared" ref="I10:I20" si="1">F10*H10</f>
        <v>0</v>
      </c>
      <c r="J10" s="29"/>
      <c r="K10" s="14"/>
    </row>
    <row r="11" spans="1:12" ht="15.75" thickBot="1" x14ac:dyDescent="0.3">
      <c r="A11" s="162"/>
      <c r="B11" s="164"/>
      <c r="C11" s="164"/>
      <c r="D11" s="30">
        <v>8</v>
      </c>
      <c r="E11" s="31" t="s">
        <v>7</v>
      </c>
      <c r="F11" s="85">
        <v>1</v>
      </c>
      <c r="G11" s="81" t="s">
        <v>8</v>
      </c>
      <c r="H11" s="32"/>
      <c r="I11" s="12">
        <f t="shared" si="1"/>
        <v>0</v>
      </c>
      <c r="J11" s="33"/>
      <c r="K11" s="14"/>
    </row>
    <row r="12" spans="1:12" ht="15.75" thickBot="1" x14ac:dyDescent="0.3">
      <c r="A12" s="162"/>
      <c r="B12" s="164"/>
      <c r="C12" s="164"/>
      <c r="D12" s="30">
        <v>9</v>
      </c>
      <c r="E12" s="31" t="s">
        <v>9</v>
      </c>
      <c r="F12" s="86">
        <v>1</v>
      </c>
      <c r="G12" s="81" t="s">
        <v>8</v>
      </c>
      <c r="H12" s="32"/>
      <c r="I12" s="12">
        <f t="shared" si="1"/>
        <v>0</v>
      </c>
      <c r="J12" s="33"/>
      <c r="K12" s="14"/>
    </row>
    <row r="13" spans="1:12" ht="15.75" thickBot="1" x14ac:dyDescent="0.3">
      <c r="A13" s="162"/>
      <c r="B13" s="164"/>
      <c r="C13" s="164"/>
      <c r="D13" s="30">
        <v>10</v>
      </c>
      <c r="E13" s="31" t="s">
        <v>10</v>
      </c>
      <c r="F13" s="86">
        <v>1</v>
      </c>
      <c r="G13" s="81" t="s">
        <v>8</v>
      </c>
      <c r="H13" s="32"/>
      <c r="I13" s="12">
        <f t="shared" si="1"/>
        <v>0</v>
      </c>
      <c r="J13" s="33"/>
      <c r="K13" s="14"/>
    </row>
    <row r="14" spans="1:12" ht="15.75" thickBot="1" x14ac:dyDescent="0.3">
      <c r="A14" s="162"/>
      <c r="B14" s="164"/>
      <c r="C14" s="164"/>
      <c r="D14" s="34">
        <v>11</v>
      </c>
      <c r="E14" s="35" t="s">
        <v>11</v>
      </c>
      <c r="F14" s="86">
        <v>1</v>
      </c>
      <c r="G14" s="81" t="s">
        <v>8</v>
      </c>
      <c r="H14" s="32"/>
      <c r="I14" s="12">
        <f t="shared" si="1"/>
        <v>0</v>
      </c>
      <c r="J14" s="33"/>
      <c r="K14" s="14"/>
    </row>
    <row r="15" spans="1:12" ht="30.75" thickBot="1" x14ac:dyDescent="0.3">
      <c r="A15" s="162"/>
      <c r="B15" s="164"/>
      <c r="C15" s="164"/>
      <c r="D15" s="30">
        <v>12</v>
      </c>
      <c r="E15" s="31" t="s">
        <v>12</v>
      </c>
      <c r="F15" s="86">
        <v>20</v>
      </c>
      <c r="G15" s="81" t="s">
        <v>13</v>
      </c>
      <c r="H15" s="32"/>
      <c r="I15" s="12">
        <f t="shared" si="1"/>
        <v>0</v>
      </c>
      <c r="J15" s="33"/>
      <c r="K15" s="14"/>
    </row>
    <row r="16" spans="1:12" ht="30.75" thickBot="1" x14ac:dyDescent="0.3">
      <c r="A16" s="162"/>
      <c r="B16" s="164"/>
      <c r="C16" s="164"/>
      <c r="D16" s="34">
        <v>13</v>
      </c>
      <c r="E16" s="35" t="s">
        <v>14</v>
      </c>
      <c r="F16" s="86">
        <v>35</v>
      </c>
      <c r="G16" s="81" t="s">
        <v>13</v>
      </c>
      <c r="H16" s="32"/>
      <c r="I16" s="12">
        <f t="shared" si="1"/>
        <v>0</v>
      </c>
      <c r="J16" s="33"/>
      <c r="K16" s="14"/>
    </row>
    <row r="17" spans="1:11" ht="30.75" thickBot="1" x14ac:dyDescent="0.3">
      <c r="A17" s="162"/>
      <c r="B17" s="164"/>
      <c r="C17" s="164"/>
      <c r="D17" s="30">
        <v>14</v>
      </c>
      <c r="E17" s="31" t="s">
        <v>15</v>
      </c>
      <c r="F17" s="86">
        <v>20</v>
      </c>
      <c r="G17" s="81" t="s">
        <v>13</v>
      </c>
      <c r="H17" s="32"/>
      <c r="I17" s="12">
        <f t="shared" si="1"/>
        <v>0</v>
      </c>
      <c r="J17" s="33"/>
      <c r="K17" s="14"/>
    </row>
    <row r="18" spans="1:11" ht="15.75" thickBot="1" x14ac:dyDescent="0.3">
      <c r="A18" s="162"/>
      <c r="B18" s="164"/>
      <c r="C18" s="164"/>
      <c r="D18" s="30">
        <v>15</v>
      </c>
      <c r="E18" s="31" t="s">
        <v>16</v>
      </c>
      <c r="F18" s="88">
        <v>40</v>
      </c>
      <c r="G18" s="81" t="s">
        <v>13</v>
      </c>
      <c r="H18" s="32"/>
      <c r="I18" s="12">
        <f t="shared" si="1"/>
        <v>0</v>
      </c>
      <c r="J18" s="33"/>
      <c r="K18" s="14"/>
    </row>
    <row r="19" spans="1:11" ht="15.75" thickBot="1" x14ac:dyDescent="0.3">
      <c r="A19" s="162"/>
      <c r="B19" s="164"/>
      <c r="C19" s="164"/>
      <c r="D19" s="36">
        <v>16</v>
      </c>
      <c r="E19" s="37" t="s">
        <v>17</v>
      </c>
      <c r="F19" s="90">
        <v>20</v>
      </c>
      <c r="G19" s="78" t="s">
        <v>13</v>
      </c>
      <c r="H19" s="11"/>
      <c r="I19" s="12">
        <f t="shared" si="1"/>
        <v>0</v>
      </c>
      <c r="J19" s="13"/>
      <c r="K19" s="14"/>
    </row>
    <row r="20" spans="1:11" ht="15.75" thickBot="1" x14ac:dyDescent="0.3">
      <c r="A20" s="162"/>
      <c r="B20" s="164"/>
      <c r="C20" s="164"/>
      <c r="D20" s="19">
        <v>17</v>
      </c>
      <c r="E20" s="20" t="s">
        <v>18</v>
      </c>
      <c r="F20" s="69">
        <v>1</v>
      </c>
      <c r="G20" s="79" t="s">
        <v>2</v>
      </c>
      <c r="H20" s="17"/>
      <c r="I20" s="12">
        <f t="shared" si="1"/>
        <v>0</v>
      </c>
      <c r="J20" s="18"/>
      <c r="K20" s="14"/>
    </row>
    <row r="21" spans="1:11" ht="15.75" thickBot="1" x14ac:dyDescent="0.3">
      <c r="A21" s="162"/>
      <c r="B21" s="164"/>
      <c r="C21" s="164"/>
      <c r="D21" s="24">
        <v>18</v>
      </c>
      <c r="E21" s="25" t="s">
        <v>39</v>
      </c>
      <c r="F21" s="70">
        <v>1</v>
      </c>
      <c r="G21" s="79" t="s">
        <v>2</v>
      </c>
      <c r="H21" s="17"/>
      <c r="I21" s="12">
        <f t="shared" si="0"/>
        <v>0</v>
      </c>
      <c r="J21" s="18"/>
      <c r="K21" s="14"/>
    </row>
    <row r="22" spans="1:11" ht="15.75" thickBot="1" x14ac:dyDescent="0.3">
      <c r="A22" s="162"/>
      <c r="B22" s="164"/>
      <c r="C22" s="164"/>
      <c r="D22" s="19">
        <v>19</v>
      </c>
      <c r="E22" s="38" t="s">
        <v>19</v>
      </c>
      <c r="F22" s="69">
        <v>0</v>
      </c>
      <c r="G22" s="79" t="s">
        <v>2</v>
      </c>
      <c r="H22" s="17"/>
      <c r="I22" s="12">
        <f t="shared" si="0"/>
        <v>0</v>
      </c>
      <c r="J22" s="18"/>
      <c r="K22" s="14"/>
    </row>
    <row r="23" spans="1:11" ht="15.75" thickBot="1" x14ac:dyDescent="0.3">
      <c r="A23" s="162"/>
      <c r="B23" s="164"/>
      <c r="C23" s="164"/>
      <c r="D23" s="39">
        <v>20</v>
      </c>
      <c r="E23" s="40" t="s">
        <v>20</v>
      </c>
      <c r="F23" s="70">
        <v>1</v>
      </c>
      <c r="G23" s="79" t="s">
        <v>2</v>
      </c>
      <c r="H23" s="17"/>
      <c r="I23" s="12">
        <f t="shared" si="0"/>
        <v>0</v>
      </c>
      <c r="J23" s="18"/>
      <c r="K23" s="14"/>
    </row>
    <row r="24" spans="1:11" ht="15.75" thickBot="1" x14ac:dyDescent="0.3">
      <c r="A24" s="162"/>
      <c r="B24" s="164"/>
      <c r="C24" s="164"/>
      <c r="D24" s="24">
        <v>21</v>
      </c>
      <c r="E24" s="25" t="s">
        <v>40</v>
      </c>
      <c r="F24" s="70">
        <v>1</v>
      </c>
      <c r="G24" s="79" t="s">
        <v>2</v>
      </c>
      <c r="H24" s="17"/>
      <c r="I24" s="12">
        <f t="shared" si="0"/>
        <v>0</v>
      </c>
      <c r="J24" s="18"/>
      <c r="K24" s="14"/>
    </row>
    <row r="25" spans="1:11" ht="15.75" thickBot="1" x14ac:dyDescent="0.3">
      <c r="A25" s="162"/>
      <c r="B25" s="164"/>
      <c r="C25" s="164"/>
      <c r="D25" s="47">
        <v>22</v>
      </c>
      <c r="E25" s="48" t="s">
        <v>21</v>
      </c>
      <c r="F25" s="75">
        <v>1</v>
      </c>
      <c r="G25" s="80" t="s">
        <v>2</v>
      </c>
      <c r="H25" s="28"/>
      <c r="I25" s="12">
        <f t="shared" si="0"/>
        <v>0</v>
      </c>
      <c r="J25" s="29"/>
      <c r="K25" s="14"/>
    </row>
    <row r="26" spans="1:11" ht="15.75" thickBot="1" x14ac:dyDescent="0.3">
      <c r="A26" s="162"/>
      <c r="B26" s="164"/>
      <c r="C26" s="164"/>
      <c r="D26" s="21">
        <v>23</v>
      </c>
      <c r="E26" s="23" t="s">
        <v>41</v>
      </c>
      <c r="F26" s="69">
        <v>1</v>
      </c>
      <c r="G26" s="79" t="s">
        <v>2</v>
      </c>
      <c r="H26" s="17"/>
      <c r="I26" s="12">
        <f t="shared" si="0"/>
        <v>0</v>
      </c>
      <c r="J26" s="52"/>
      <c r="K26" s="44"/>
    </row>
    <row r="27" spans="1:11" ht="15.75" thickBot="1" x14ac:dyDescent="0.3">
      <c r="A27" s="162"/>
      <c r="B27" s="164"/>
      <c r="C27" s="164"/>
      <c r="D27" s="49">
        <v>24</v>
      </c>
      <c r="E27" s="50" t="s">
        <v>30</v>
      </c>
      <c r="F27" s="53">
        <v>1</v>
      </c>
      <c r="G27" s="82" t="s">
        <v>42</v>
      </c>
      <c r="H27" s="51"/>
      <c r="I27" s="12">
        <f t="shared" si="0"/>
        <v>0</v>
      </c>
      <c r="J27" s="43"/>
      <c r="K27" s="44"/>
    </row>
    <row r="28" spans="1:11" ht="15.75" thickBot="1" x14ac:dyDescent="0.3">
      <c r="A28" s="162"/>
      <c r="B28" s="164"/>
      <c r="C28" s="164"/>
      <c r="D28" s="41">
        <v>25</v>
      </c>
      <c r="E28" s="42" t="s">
        <v>31</v>
      </c>
      <c r="F28" s="54">
        <v>1</v>
      </c>
      <c r="G28" s="83" t="s">
        <v>42</v>
      </c>
      <c r="H28" s="43"/>
      <c r="I28" s="12">
        <f t="shared" si="0"/>
        <v>0</v>
      </c>
      <c r="J28" s="43"/>
      <c r="K28" s="44"/>
    </row>
    <row r="29" spans="1:11" ht="15.75" thickBot="1" x14ac:dyDescent="0.3">
      <c r="A29" s="163"/>
      <c r="B29" s="165"/>
      <c r="C29" s="165"/>
      <c r="D29" s="57">
        <v>26</v>
      </c>
      <c r="E29" s="58" t="s">
        <v>32</v>
      </c>
      <c r="F29" s="60">
        <v>1</v>
      </c>
      <c r="G29" s="84" t="s">
        <v>42</v>
      </c>
      <c r="H29" s="59"/>
      <c r="I29" s="12">
        <f t="shared" si="0"/>
        <v>0</v>
      </c>
      <c r="J29" s="62"/>
      <c r="K29" s="63">
        <f>I3+I4+I5:I29</f>
        <v>0</v>
      </c>
    </row>
    <row r="30" spans="1:11" ht="15.75" thickBot="1" x14ac:dyDescent="0.3">
      <c r="A30" s="162">
        <v>2</v>
      </c>
      <c r="B30" s="164" t="s">
        <v>154</v>
      </c>
      <c r="C30" s="164" t="s">
        <v>155</v>
      </c>
      <c r="D30" s="9">
        <v>1</v>
      </c>
      <c r="E30" s="10" t="s">
        <v>1</v>
      </c>
      <c r="F30" s="67">
        <v>1</v>
      </c>
      <c r="G30" s="78" t="s">
        <v>2</v>
      </c>
      <c r="H30" s="11"/>
      <c r="I30" s="12">
        <f t="shared" si="0"/>
        <v>0</v>
      </c>
      <c r="J30" s="13"/>
      <c r="K30" s="14"/>
    </row>
    <row r="31" spans="1:11" ht="15.75" thickBot="1" x14ac:dyDescent="0.3">
      <c r="A31" s="162"/>
      <c r="B31" s="164"/>
      <c r="C31" s="164"/>
      <c r="D31" s="15">
        <v>2</v>
      </c>
      <c r="E31" s="16" t="s">
        <v>3</v>
      </c>
      <c r="F31" s="68">
        <v>8</v>
      </c>
      <c r="G31" s="79" t="s">
        <v>4</v>
      </c>
      <c r="H31" s="17"/>
      <c r="I31" s="12">
        <f t="shared" si="0"/>
        <v>0</v>
      </c>
      <c r="J31" s="18"/>
      <c r="K31" s="14"/>
    </row>
    <row r="32" spans="1:11" ht="15.75" thickBot="1" x14ac:dyDescent="0.3">
      <c r="A32" s="162"/>
      <c r="B32" s="164"/>
      <c r="C32" s="164"/>
      <c r="D32" s="19">
        <v>3</v>
      </c>
      <c r="E32" s="20" t="s">
        <v>5</v>
      </c>
      <c r="F32" s="69">
        <v>18</v>
      </c>
      <c r="G32" s="79" t="s">
        <v>4</v>
      </c>
      <c r="H32" s="17"/>
      <c r="I32" s="12">
        <f t="shared" si="0"/>
        <v>0</v>
      </c>
      <c r="J32" s="18"/>
      <c r="K32" s="14"/>
    </row>
    <row r="33" spans="1:14" ht="15.75" thickBot="1" x14ac:dyDescent="0.3">
      <c r="A33" s="162"/>
      <c r="B33" s="164"/>
      <c r="C33" s="164"/>
      <c r="D33" s="19">
        <v>4</v>
      </c>
      <c r="E33" s="20" t="s">
        <v>6</v>
      </c>
      <c r="F33" s="69">
        <v>1</v>
      </c>
      <c r="G33" s="79" t="s">
        <v>2</v>
      </c>
      <c r="H33" s="17"/>
      <c r="I33" s="12">
        <f t="shared" si="0"/>
        <v>0</v>
      </c>
      <c r="J33" s="18"/>
      <c r="K33" s="14"/>
      <c r="L33" s="55"/>
      <c r="N33" s="56"/>
    </row>
    <row r="34" spans="1:14" ht="15.75" thickBot="1" x14ac:dyDescent="0.3">
      <c r="A34" s="162"/>
      <c r="B34" s="164"/>
      <c r="C34" s="164"/>
      <c r="D34" s="21">
        <v>5</v>
      </c>
      <c r="E34" s="22" t="s">
        <v>35</v>
      </c>
      <c r="F34" s="69">
        <v>1</v>
      </c>
      <c r="G34" s="79" t="s">
        <v>2</v>
      </c>
      <c r="H34" s="17"/>
      <c r="I34" s="12">
        <f t="shared" si="0"/>
        <v>0</v>
      </c>
      <c r="J34" s="18"/>
      <c r="K34" s="14"/>
    </row>
    <row r="35" spans="1:14" ht="15.75" thickBot="1" x14ac:dyDescent="0.3">
      <c r="A35" s="162"/>
      <c r="B35" s="164"/>
      <c r="C35" s="164"/>
      <c r="D35" s="21">
        <v>6</v>
      </c>
      <c r="E35" s="23" t="s">
        <v>36</v>
      </c>
      <c r="F35" s="69">
        <v>1</v>
      </c>
      <c r="G35" s="79" t="s">
        <v>2</v>
      </c>
      <c r="H35" s="17"/>
      <c r="I35" s="12">
        <f t="shared" si="0"/>
        <v>0</v>
      </c>
      <c r="J35" s="18"/>
      <c r="K35" s="14"/>
    </row>
    <row r="36" spans="1:14" ht="15.75" thickBot="1" x14ac:dyDescent="0.3">
      <c r="A36" s="162"/>
      <c r="B36" s="164"/>
      <c r="C36" s="164"/>
      <c r="D36" s="24">
        <v>7</v>
      </c>
      <c r="E36" s="25" t="s">
        <v>37</v>
      </c>
      <c r="F36" s="70">
        <v>1</v>
      </c>
      <c r="G36" s="79" t="s">
        <v>2</v>
      </c>
      <c r="H36" s="17"/>
      <c r="I36" s="12">
        <f t="shared" si="0"/>
        <v>0</v>
      </c>
      <c r="J36" s="18"/>
      <c r="K36" s="14"/>
    </row>
    <row r="37" spans="1:14" ht="30.75" thickBot="1" x14ac:dyDescent="0.3">
      <c r="A37" s="162"/>
      <c r="B37" s="164"/>
      <c r="C37" s="164"/>
      <c r="D37" s="26"/>
      <c r="E37" s="27" t="s">
        <v>38</v>
      </c>
      <c r="F37" s="71"/>
      <c r="G37" s="80"/>
      <c r="H37" s="28"/>
      <c r="I37" s="12">
        <f t="shared" si="0"/>
        <v>0</v>
      </c>
      <c r="J37" s="29"/>
      <c r="K37" s="14"/>
    </row>
    <row r="38" spans="1:14" ht="15.75" thickBot="1" x14ac:dyDescent="0.3">
      <c r="A38" s="162"/>
      <c r="B38" s="164"/>
      <c r="C38" s="164"/>
      <c r="D38" s="30">
        <v>8</v>
      </c>
      <c r="E38" s="31" t="s">
        <v>7</v>
      </c>
      <c r="F38" s="85">
        <v>1</v>
      </c>
      <c r="G38" s="81" t="s">
        <v>8</v>
      </c>
      <c r="H38" s="32"/>
      <c r="I38" s="12">
        <f t="shared" si="0"/>
        <v>0</v>
      </c>
      <c r="J38" s="33"/>
      <c r="K38" s="14"/>
    </row>
    <row r="39" spans="1:14" ht="15.75" thickBot="1" x14ac:dyDescent="0.3">
      <c r="A39" s="162"/>
      <c r="B39" s="164"/>
      <c r="C39" s="164"/>
      <c r="D39" s="30">
        <v>9</v>
      </c>
      <c r="E39" s="31" t="s">
        <v>9</v>
      </c>
      <c r="F39" s="86">
        <v>1</v>
      </c>
      <c r="G39" s="81" t="s">
        <v>8</v>
      </c>
      <c r="H39" s="32"/>
      <c r="I39" s="12">
        <f t="shared" si="0"/>
        <v>0</v>
      </c>
      <c r="J39" s="33"/>
      <c r="K39" s="14"/>
    </row>
    <row r="40" spans="1:14" ht="15.75" thickBot="1" x14ac:dyDescent="0.3">
      <c r="A40" s="162"/>
      <c r="B40" s="164"/>
      <c r="C40" s="164"/>
      <c r="D40" s="30">
        <v>10</v>
      </c>
      <c r="E40" s="31" t="s">
        <v>10</v>
      </c>
      <c r="F40" s="86">
        <v>1</v>
      </c>
      <c r="G40" s="81" t="s">
        <v>8</v>
      </c>
      <c r="H40" s="32"/>
      <c r="I40" s="12">
        <f t="shared" si="0"/>
        <v>0</v>
      </c>
      <c r="J40" s="33"/>
      <c r="K40" s="14"/>
    </row>
    <row r="41" spans="1:14" ht="15.75" thickBot="1" x14ac:dyDescent="0.3">
      <c r="A41" s="162"/>
      <c r="B41" s="164"/>
      <c r="C41" s="164"/>
      <c r="D41" s="34">
        <v>11</v>
      </c>
      <c r="E41" s="35" t="s">
        <v>11</v>
      </c>
      <c r="F41" s="86">
        <v>1</v>
      </c>
      <c r="G41" s="81" t="s">
        <v>8</v>
      </c>
      <c r="H41" s="32"/>
      <c r="I41" s="12">
        <f t="shared" si="0"/>
        <v>0</v>
      </c>
      <c r="J41" s="33"/>
      <c r="K41" s="14"/>
    </row>
    <row r="42" spans="1:14" ht="30.75" thickBot="1" x14ac:dyDescent="0.3">
      <c r="A42" s="162"/>
      <c r="B42" s="164"/>
      <c r="C42" s="164"/>
      <c r="D42" s="30">
        <v>12</v>
      </c>
      <c r="E42" s="31" t="s">
        <v>12</v>
      </c>
      <c r="F42" s="86">
        <v>20</v>
      </c>
      <c r="G42" s="81" t="s">
        <v>13</v>
      </c>
      <c r="H42" s="32"/>
      <c r="I42" s="12">
        <f t="shared" si="0"/>
        <v>0</v>
      </c>
      <c r="J42" s="33"/>
      <c r="K42" s="14"/>
    </row>
    <row r="43" spans="1:14" ht="30.75" thickBot="1" x14ac:dyDescent="0.3">
      <c r="A43" s="162"/>
      <c r="B43" s="164"/>
      <c r="C43" s="164"/>
      <c r="D43" s="34">
        <v>13</v>
      </c>
      <c r="E43" s="35" t="s">
        <v>14</v>
      </c>
      <c r="F43" s="86">
        <v>35</v>
      </c>
      <c r="G43" s="81" t="s">
        <v>13</v>
      </c>
      <c r="H43" s="32"/>
      <c r="I43" s="12">
        <f t="shared" si="0"/>
        <v>0</v>
      </c>
      <c r="J43" s="33"/>
      <c r="K43" s="14"/>
    </row>
    <row r="44" spans="1:14" ht="30.75" thickBot="1" x14ac:dyDescent="0.3">
      <c r="A44" s="162"/>
      <c r="B44" s="164"/>
      <c r="C44" s="164"/>
      <c r="D44" s="30">
        <v>14</v>
      </c>
      <c r="E44" s="31" t="s">
        <v>15</v>
      </c>
      <c r="F44" s="86">
        <v>20</v>
      </c>
      <c r="G44" s="81" t="s">
        <v>13</v>
      </c>
      <c r="H44" s="32"/>
      <c r="I44" s="12">
        <f t="shared" si="0"/>
        <v>0</v>
      </c>
      <c r="J44" s="33"/>
      <c r="K44" s="14"/>
    </row>
    <row r="45" spans="1:14" ht="15.75" thickBot="1" x14ac:dyDescent="0.3">
      <c r="A45" s="162"/>
      <c r="B45" s="164"/>
      <c r="C45" s="164"/>
      <c r="D45" s="30">
        <v>15</v>
      </c>
      <c r="E45" s="31" t="s">
        <v>16</v>
      </c>
      <c r="F45" s="88">
        <v>40</v>
      </c>
      <c r="G45" s="81" t="s">
        <v>13</v>
      </c>
      <c r="H45" s="32"/>
      <c r="I45" s="12">
        <f t="shared" si="0"/>
        <v>0</v>
      </c>
      <c r="J45" s="33"/>
      <c r="K45" s="14"/>
    </row>
    <row r="46" spans="1:14" ht="15.75" thickBot="1" x14ac:dyDescent="0.3">
      <c r="A46" s="162"/>
      <c r="B46" s="164"/>
      <c r="C46" s="164"/>
      <c r="D46" s="36">
        <v>16</v>
      </c>
      <c r="E46" s="37" t="s">
        <v>17</v>
      </c>
      <c r="F46" s="90">
        <v>20</v>
      </c>
      <c r="G46" s="78" t="s">
        <v>13</v>
      </c>
      <c r="H46" s="11"/>
      <c r="I46" s="12">
        <f t="shared" si="0"/>
        <v>0</v>
      </c>
      <c r="J46" s="13"/>
      <c r="K46" s="14"/>
    </row>
    <row r="47" spans="1:14" ht="15.75" thickBot="1" x14ac:dyDescent="0.3">
      <c r="A47" s="162"/>
      <c r="B47" s="164"/>
      <c r="C47" s="164"/>
      <c r="D47" s="19">
        <v>17</v>
      </c>
      <c r="E47" s="20" t="s">
        <v>18</v>
      </c>
      <c r="F47" s="69">
        <v>1</v>
      </c>
      <c r="G47" s="79" t="s">
        <v>2</v>
      </c>
      <c r="H47" s="17"/>
      <c r="I47" s="12">
        <f t="shared" si="0"/>
        <v>0</v>
      </c>
      <c r="J47" s="18"/>
      <c r="K47" s="14"/>
    </row>
    <row r="48" spans="1:14" ht="15.75" thickBot="1" x14ac:dyDescent="0.3">
      <c r="A48" s="162"/>
      <c r="B48" s="164"/>
      <c r="C48" s="164"/>
      <c r="D48" s="24">
        <v>18</v>
      </c>
      <c r="E48" s="25" t="s">
        <v>39</v>
      </c>
      <c r="F48" s="70">
        <v>1</v>
      </c>
      <c r="G48" s="79" t="s">
        <v>2</v>
      </c>
      <c r="H48" s="17"/>
      <c r="I48" s="12">
        <f t="shared" si="0"/>
        <v>0</v>
      </c>
      <c r="J48" s="18"/>
      <c r="K48" s="14"/>
    </row>
    <row r="49" spans="1:11" ht="15.75" thickBot="1" x14ac:dyDescent="0.3">
      <c r="A49" s="162"/>
      <c r="B49" s="164"/>
      <c r="C49" s="164"/>
      <c r="D49" s="19">
        <v>19</v>
      </c>
      <c r="E49" s="38" t="s">
        <v>19</v>
      </c>
      <c r="F49" s="69">
        <v>1</v>
      </c>
      <c r="G49" s="79" t="s">
        <v>2</v>
      </c>
      <c r="H49" s="17"/>
      <c r="I49" s="12">
        <f t="shared" si="0"/>
        <v>0</v>
      </c>
      <c r="J49" s="18"/>
      <c r="K49" s="14"/>
    </row>
    <row r="50" spans="1:11" ht="15.75" thickBot="1" x14ac:dyDescent="0.3">
      <c r="A50" s="162"/>
      <c r="B50" s="164"/>
      <c r="C50" s="164"/>
      <c r="D50" s="39">
        <v>20</v>
      </c>
      <c r="E50" s="40" t="s">
        <v>20</v>
      </c>
      <c r="F50" s="70">
        <v>1</v>
      </c>
      <c r="G50" s="79" t="s">
        <v>2</v>
      </c>
      <c r="H50" s="17"/>
      <c r="I50" s="12">
        <f t="shared" si="0"/>
        <v>0</v>
      </c>
      <c r="J50" s="18"/>
      <c r="K50" s="14"/>
    </row>
    <row r="51" spans="1:11" ht="15.75" thickBot="1" x14ac:dyDescent="0.3">
      <c r="A51" s="162"/>
      <c r="B51" s="164"/>
      <c r="C51" s="164"/>
      <c r="D51" s="24">
        <v>21</v>
      </c>
      <c r="E51" s="25" t="s">
        <v>40</v>
      </c>
      <c r="F51" s="70">
        <v>1</v>
      </c>
      <c r="G51" s="79" t="s">
        <v>2</v>
      </c>
      <c r="H51" s="17"/>
      <c r="I51" s="12">
        <f t="shared" si="0"/>
        <v>0</v>
      </c>
      <c r="J51" s="18"/>
      <c r="K51" s="14"/>
    </row>
    <row r="52" spans="1:11" ht="15.75" thickBot="1" x14ac:dyDescent="0.3">
      <c r="A52" s="162"/>
      <c r="B52" s="164"/>
      <c r="C52" s="164"/>
      <c r="D52" s="47">
        <v>22</v>
      </c>
      <c r="E52" s="48" t="s">
        <v>21</v>
      </c>
      <c r="F52" s="75">
        <v>1</v>
      </c>
      <c r="G52" s="80" t="s">
        <v>2</v>
      </c>
      <c r="H52" s="28"/>
      <c r="I52" s="12">
        <f t="shared" si="0"/>
        <v>0</v>
      </c>
      <c r="J52" s="29"/>
      <c r="K52" s="14"/>
    </row>
    <row r="53" spans="1:11" ht="15.75" thickBot="1" x14ac:dyDescent="0.3">
      <c r="A53" s="162"/>
      <c r="B53" s="164"/>
      <c r="C53" s="164"/>
      <c r="D53" s="21">
        <v>23</v>
      </c>
      <c r="E53" s="23" t="s">
        <v>41</v>
      </c>
      <c r="F53" s="69">
        <v>1</v>
      </c>
      <c r="G53" s="79" t="s">
        <v>2</v>
      </c>
      <c r="H53" s="17"/>
      <c r="I53" s="12">
        <f t="shared" si="0"/>
        <v>0</v>
      </c>
      <c r="J53" s="52"/>
      <c r="K53" s="44"/>
    </row>
    <row r="54" spans="1:11" ht="15.75" thickBot="1" x14ac:dyDescent="0.3">
      <c r="A54" s="162"/>
      <c r="B54" s="164"/>
      <c r="C54" s="164"/>
      <c r="D54" s="49">
        <v>24</v>
      </c>
      <c r="E54" s="50" t="s">
        <v>30</v>
      </c>
      <c r="F54" s="53">
        <v>1</v>
      </c>
      <c r="G54" s="82" t="s">
        <v>42</v>
      </c>
      <c r="H54" s="51"/>
      <c r="I54" s="12">
        <f t="shared" si="0"/>
        <v>0</v>
      </c>
      <c r="J54" s="43"/>
      <c r="K54" s="44"/>
    </row>
    <row r="55" spans="1:11" ht="15.75" thickBot="1" x14ac:dyDescent="0.3">
      <c r="A55" s="162"/>
      <c r="B55" s="164"/>
      <c r="C55" s="164"/>
      <c r="D55" s="41">
        <v>25</v>
      </c>
      <c r="E55" s="42" t="s">
        <v>31</v>
      </c>
      <c r="F55" s="54">
        <v>1</v>
      </c>
      <c r="G55" s="83" t="s">
        <v>42</v>
      </c>
      <c r="H55" s="43"/>
      <c r="I55" s="12">
        <f t="shared" si="0"/>
        <v>0</v>
      </c>
      <c r="J55" s="43"/>
      <c r="K55" s="44"/>
    </row>
    <row r="56" spans="1:11" ht="15.75" thickBot="1" x14ac:dyDescent="0.3">
      <c r="A56" s="163"/>
      <c r="B56" s="165"/>
      <c r="C56" s="165"/>
      <c r="D56" s="57">
        <v>26</v>
      </c>
      <c r="E56" s="58" t="s">
        <v>32</v>
      </c>
      <c r="F56" s="60">
        <v>1</v>
      </c>
      <c r="G56" s="84" t="s">
        <v>42</v>
      </c>
      <c r="H56" s="59"/>
      <c r="I56" s="12">
        <f t="shared" si="0"/>
        <v>0</v>
      </c>
      <c r="J56" s="62"/>
      <c r="K56" s="63">
        <f>I30+I31+I32:I56</f>
        <v>0</v>
      </c>
    </row>
    <row r="57" spans="1:11" ht="15.75" thickBot="1" x14ac:dyDescent="0.3">
      <c r="A57" s="162">
        <v>3</v>
      </c>
      <c r="B57" s="164" t="s">
        <v>156</v>
      </c>
      <c r="C57" s="164" t="s">
        <v>157</v>
      </c>
      <c r="D57" s="9">
        <v>1</v>
      </c>
      <c r="E57" s="10" t="s">
        <v>1</v>
      </c>
      <c r="F57" s="67">
        <v>1</v>
      </c>
      <c r="G57" s="78" t="s">
        <v>2</v>
      </c>
      <c r="H57" s="11"/>
      <c r="I57" s="12">
        <f t="shared" si="0"/>
        <v>0</v>
      </c>
      <c r="J57" s="13"/>
      <c r="K57" s="14"/>
    </row>
    <row r="58" spans="1:11" ht="15.75" thickBot="1" x14ac:dyDescent="0.3">
      <c r="A58" s="162"/>
      <c r="B58" s="164"/>
      <c r="C58" s="164"/>
      <c r="D58" s="15">
        <v>2</v>
      </c>
      <c r="E58" s="16" t="s">
        <v>3</v>
      </c>
      <c r="F58" s="68">
        <v>8</v>
      </c>
      <c r="G58" s="79" t="s">
        <v>4</v>
      </c>
      <c r="H58" s="17"/>
      <c r="I58" s="12">
        <f t="shared" si="0"/>
        <v>0</v>
      </c>
      <c r="J58" s="18"/>
      <c r="K58" s="14"/>
    </row>
    <row r="59" spans="1:11" ht="15.75" thickBot="1" x14ac:dyDescent="0.3">
      <c r="A59" s="162"/>
      <c r="B59" s="164"/>
      <c r="C59" s="164"/>
      <c r="D59" s="19">
        <v>3</v>
      </c>
      <c r="E59" s="20" t="s">
        <v>5</v>
      </c>
      <c r="F59" s="69">
        <v>18</v>
      </c>
      <c r="G59" s="79" t="s">
        <v>4</v>
      </c>
      <c r="H59" s="17"/>
      <c r="I59" s="12">
        <f t="shared" si="0"/>
        <v>0</v>
      </c>
      <c r="J59" s="18"/>
      <c r="K59" s="14"/>
    </row>
    <row r="60" spans="1:11" ht="15.75" thickBot="1" x14ac:dyDescent="0.3">
      <c r="A60" s="162"/>
      <c r="B60" s="164"/>
      <c r="C60" s="164"/>
      <c r="D60" s="19">
        <v>4</v>
      </c>
      <c r="E60" s="20" t="s">
        <v>6</v>
      </c>
      <c r="F60" s="69">
        <v>1</v>
      </c>
      <c r="G60" s="79" t="s">
        <v>2</v>
      </c>
      <c r="H60" s="17"/>
      <c r="I60" s="12">
        <f t="shared" si="0"/>
        <v>0</v>
      </c>
      <c r="J60" s="18"/>
      <c r="K60" s="14"/>
    </row>
    <row r="61" spans="1:11" ht="15.75" thickBot="1" x14ac:dyDescent="0.3">
      <c r="A61" s="162"/>
      <c r="B61" s="164"/>
      <c r="C61" s="164"/>
      <c r="D61" s="21">
        <v>5</v>
      </c>
      <c r="E61" s="22" t="s">
        <v>35</v>
      </c>
      <c r="F61" s="69">
        <v>1</v>
      </c>
      <c r="G61" s="79" t="s">
        <v>2</v>
      </c>
      <c r="H61" s="17"/>
      <c r="I61" s="12">
        <f t="shared" si="0"/>
        <v>0</v>
      </c>
      <c r="J61" s="18"/>
      <c r="K61" s="14"/>
    </row>
    <row r="62" spans="1:11" ht="15.75" thickBot="1" x14ac:dyDescent="0.3">
      <c r="A62" s="162"/>
      <c r="B62" s="164"/>
      <c r="C62" s="164"/>
      <c r="D62" s="21">
        <v>6</v>
      </c>
      <c r="E62" s="23" t="s">
        <v>36</v>
      </c>
      <c r="F62" s="69">
        <v>1</v>
      </c>
      <c r="G62" s="79" t="s">
        <v>2</v>
      </c>
      <c r="H62" s="17"/>
      <c r="I62" s="12">
        <f t="shared" si="0"/>
        <v>0</v>
      </c>
      <c r="J62" s="18"/>
      <c r="K62" s="14"/>
    </row>
    <row r="63" spans="1:11" ht="15.75" thickBot="1" x14ac:dyDescent="0.3">
      <c r="A63" s="162"/>
      <c r="B63" s="164"/>
      <c r="C63" s="164"/>
      <c r="D63" s="24">
        <v>7</v>
      </c>
      <c r="E63" s="25" t="s">
        <v>37</v>
      </c>
      <c r="F63" s="70">
        <v>1</v>
      </c>
      <c r="G63" s="79" t="s">
        <v>2</v>
      </c>
      <c r="H63" s="17"/>
      <c r="I63" s="12">
        <f t="shared" si="0"/>
        <v>0</v>
      </c>
      <c r="J63" s="18"/>
      <c r="K63" s="14"/>
    </row>
    <row r="64" spans="1:11" ht="30.75" thickBot="1" x14ac:dyDescent="0.3">
      <c r="A64" s="162"/>
      <c r="B64" s="164"/>
      <c r="C64" s="164"/>
      <c r="D64" s="26"/>
      <c r="E64" s="27" t="s">
        <v>38</v>
      </c>
      <c r="F64" s="71"/>
      <c r="G64" s="80"/>
      <c r="H64" s="28"/>
      <c r="I64" s="12">
        <f t="shared" si="0"/>
        <v>0</v>
      </c>
      <c r="J64" s="29"/>
      <c r="K64" s="14"/>
    </row>
    <row r="65" spans="1:11" ht="15.75" thickBot="1" x14ac:dyDescent="0.3">
      <c r="A65" s="162"/>
      <c r="B65" s="164"/>
      <c r="C65" s="164"/>
      <c r="D65" s="30">
        <v>8</v>
      </c>
      <c r="E65" s="31" t="s">
        <v>7</v>
      </c>
      <c r="F65" s="85">
        <v>1</v>
      </c>
      <c r="G65" s="81" t="s">
        <v>8</v>
      </c>
      <c r="H65" s="32"/>
      <c r="I65" s="12">
        <f t="shared" si="0"/>
        <v>0</v>
      </c>
      <c r="J65" s="33"/>
      <c r="K65" s="14"/>
    </row>
    <row r="66" spans="1:11" ht="15.75" thickBot="1" x14ac:dyDescent="0.3">
      <c r="A66" s="162"/>
      <c r="B66" s="164"/>
      <c r="C66" s="164"/>
      <c r="D66" s="30">
        <v>9</v>
      </c>
      <c r="E66" s="31" t="s">
        <v>9</v>
      </c>
      <c r="F66" s="86">
        <v>1</v>
      </c>
      <c r="G66" s="81" t="s">
        <v>8</v>
      </c>
      <c r="H66" s="32"/>
      <c r="I66" s="12">
        <f t="shared" si="0"/>
        <v>0</v>
      </c>
      <c r="J66" s="33"/>
      <c r="K66" s="14"/>
    </row>
    <row r="67" spans="1:11" ht="15.75" thickBot="1" x14ac:dyDescent="0.3">
      <c r="A67" s="162"/>
      <c r="B67" s="164"/>
      <c r="C67" s="164"/>
      <c r="D67" s="30">
        <v>10</v>
      </c>
      <c r="E67" s="31" t="s">
        <v>10</v>
      </c>
      <c r="F67" s="86">
        <v>1</v>
      </c>
      <c r="G67" s="81" t="s">
        <v>8</v>
      </c>
      <c r="H67" s="32"/>
      <c r="I67" s="12">
        <f t="shared" si="0"/>
        <v>0</v>
      </c>
      <c r="J67" s="33"/>
      <c r="K67" s="14"/>
    </row>
    <row r="68" spans="1:11" ht="15.75" thickBot="1" x14ac:dyDescent="0.3">
      <c r="A68" s="162"/>
      <c r="B68" s="164"/>
      <c r="C68" s="164"/>
      <c r="D68" s="34">
        <v>11</v>
      </c>
      <c r="E68" s="35" t="s">
        <v>11</v>
      </c>
      <c r="F68" s="86">
        <v>1</v>
      </c>
      <c r="G68" s="81" t="s">
        <v>8</v>
      </c>
      <c r="H68" s="32"/>
      <c r="I68" s="12">
        <f t="shared" ref="I68:I131" si="2">F68*H68</f>
        <v>0</v>
      </c>
      <c r="J68" s="33"/>
      <c r="K68" s="14"/>
    </row>
    <row r="69" spans="1:11" ht="30.75" thickBot="1" x14ac:dyDescent="0.3">
      <c r="A69" s="162"/>
      <c r="B69" s="164"/>
      <c r="C69" s="164"/>
      <c r="D69" s="30">
        <v>12</v>
      </c>
      <c r="E69" s="31" t="s">
        <v>12</v>
      </c>
      <c r="F69" s="86">
        <v>20</v>
      </c>
      <c r="G69" s="81" t="s">
        <v>13</v>
      </c>
      <c r="H69" s="32"/>
      <c r="I69" s="12">
        <f t="shared" si="2"/>
        <v>0</v>
      </c>
      <c r="J69" s="33"/>
      <c r="K69" s="14"/>
    </row>
    <row r="70" spans="1:11" ht="30.75" thickBot="1" x14ac:dyDescent="0.3">
      <c r="A70" s="162"/>
      <c r="B70" s="164"/>
      <c r="C70" s="164"/>
      <c r="D70" s="34">
        <v>13</v>
      </c>
      <c r="E70" s="35" t="s">
        <v>14</v>
      </c>
      <c r="F70" s="86">
        <v>35</v>
      </c>
      <c r="G70" s="81" t="s">
        <v>13</v>
      </c>
      <c r="H70" s="32"/>
      <c r="I70" s="12">
        <f t="shared" si="2"/>
        <v>0</v>
      </c>
      <c r="J70" s="33"/>
      <c r="K70" s="14"/>
    </row>
    <row r="71" spans="1:11" ht="30.75" thickBot="1" x14ac:dyDescent="0.3">
      <c r="A71" s="162"/>
      <c r="B71" s="164"/>
      <c r="C71" s="164"/>
      <c r="D71" s="30">
        <v>14</v>
      </c>
      <c r="E71" s="31" t="s">
        <v>15</v>
      </c>
      <c r="F71" s="86">
        <v>20</v>
      </c>
      <c r="G71" s="81" t="s">
        <v>13</v>
      </c>
      <c r="H71" s="32"/>
      <c r="I71" s="12">
        <f t="shared" si="2"/>
        <v>0</v>
      </c>
      <c r="J71" s="33"/>
      <c r="K71" s="14"/>
    </row>
    <row r="72" spans="1:11" ht="15.75" thickBot="1" x14ac:dyDescent="0.3">
      <c r="A72" s="162"/>
      <c r="B72" s="164"/>
      <c r="C72" s="164"/>
      <c r="D72" s="30">
        <v>15</v>
      </c>
      <c r="E72" s="31" t="s">
        <v>16</v>
      </c>
      <c r="F72" s="88">
        <v>40</v>
      </c>
      <c r="G72" s="81" t="s">
        <v>13</v>
      </c>
      <c r="H72" s="32"/>
      <c r="I72" s="12">
        <f t="shared" si="2"/>
        <v>0</v>
      </c>
      <c r="J72" s="33"/>
      <c r="K72" s="14"/>
    </row>
    <row r="73" spans="1:11" ht="15.75" thickBot="1" x14ac:dyDescent="0.3">
      <c r="A73" s="162"/>
      <c r="B73" s="164"/>
      <c r="C73" s="164"/>
      <c r="D73" s="36">
        <v>16</v>
      </c>
      <c r="E73" s="37" t="s">
        <v>17</v>
      </c>
      <c r="F73" s="90">
        <v>20</v>
      </c>
      <c r="G73" s="78" t="s">
        <v>13</v>
      </c>
      <c r="H73" s="11"/>
      <c r="I73" s="12">
        <f t="shared" si="2"/>
        <v>0</v>
      </c>
      <c r="J73" s="13"/>
      <c r="K73" s="14"/>
    </row>
    <row r="74" spans="1:11" ht="15.75" thickBot="1" x14ac:dyDescent="0.3">
      <c r="A74" s="162"/>
      <c r="B74" s="164"/>
      <c r="C74" s="164"/>
      <c r="D74" s="19">
        <v>17</v>
      </c>
      <c r="E74" s="20" t="s">
        <v>18</v>
      </c>
      <c r="F74" s="69">
        <v>1</v>
      </c>
      <c r="G74" s="79" t="s">
        <v>2</v>
      </c>
      <c r="H74" s="17"/>
      <c r="I74" s="12">
        <f t="shared" si="2"/>
        <v>0</v>
      </c>
      <c r="J74" s="18"/>
      <c r="K74" s="14"/>
    </row>
    <row r="75" spans="1:11" ht="15.75" thickBot="1" x14ac:dyDescent="0.3">
      <c r="A75" s="162"/>
      <c r="B75" s="164"/>
      <c r="C75" s="164"/>
      <c r="D75" s="24">
        <v>18</v>
      </c>
      <c r="E75" s="25" t="s">
        <v>39</v>
      </c>
      <c r="F75" s="70">
        <v>1</v>
      </c>
      <c r="G75" s="79" t="s">
        <v>2</v>
      </c>
      <c r="H75" s="17"/>
      <c r="I75" s="12">
        <f t="shared" si="2"/>
        <v>0</v>
      </c>
      <c r="J75" s="18"/>
      <c r="K75" s="14"/>
    </row>
    <row r="76" spans="1:11" ht="15.75" thickBot="1" x14ac:dyDescent="0.3">
      <c r="A76" s="162"/>
      <c r="B76" s="164"/>
      <c r="C76" s="164"/>
      <c r="D76" s="19">
        <v>19</v>
      </c>
      <c r="E76" s="38" t="s">
        <v>19</v>
      </c>
      <c r="F76" s="69">
        <v>0</v>
      </c>
      <c r="G76" s="79" t="s">
        <v>2</v>
      </c>
      <c r="H76" s="17"/>
      <c r="I76" s="12">
        <f t="shared" si="2"/>
        <v>0</v>
      </c>
      <c r="J76" s="18"/>
      <c r="K76" s="14"/>
    </row>
    <row r="77" spans="1:11" ht="15.75" thickBot="1" x14ac:dyDescent="0.3">
      <c r="A77" s="162"/>
      <c r="B77" s="164"/>
      <c r="C77" s="164"/>
      <c r="D77" s="39">
        <v>20</v>
      </c>
      <c r="E77" s="40" t="s">
        <v>20</v>
      </c>
      <c r="F77" s="70">
        <v>1</v>
      </c>
      <c r="G77" s="79" t="s">
        <v>2</v>
      </c>
      <c r="H77" s="17"/>
      <c r="I77" s="12">
        <f t="shared" si="2"/>
        <v>0</v>
      </c>
      <c r="J77" s="18"/>
      <c r="K77" s="14"/>
    </row>
    <row r="78" spans="1:11" ht="15.75" thickBot="1" x14ac:dyDescent="0.3">
      <c r="A78" s="162"/>
      <c r="B78" s="164"/>
      <c r="C78" s="164"/>
      <c r="D78" s="24">
        <v>21</v>
      </c>
      <c r="E78" s="25" t="s">
        <v>40</v>
      </c>
      <c r="F78" s="70">
        <v>0</v>
      </c>
      <c r="G78" s="79" t="s">
        <v>2</v>
      </c>
      <c r="H78" s="17"/>
      <c r="I78" s="12">
        <f t="shared" si="2"/>
        <v>0</v>
      </c>
      <c r="J78" s="18"/>
      <c r="K78" s="14"/>
    </row>
    <row r="79" spans="1:11" ht="15.75" thickBot="1" x14ac:dyDescent="0.3">
      <c r="A79" s="162"/>
      <c r="B79" s="164"/>
      <c r="C79" s="164"/>
      <c r="D79" s="47">
        <v>22</v>
      </c>
      <c r="E79" s="48" t="s">
        <v>21</v>
      </c>
      <c r="F79" s="75">
        <v>1</v>
      </c>
      <c r="G79" s="80" t="s">
        <v>2</v>
      </c>
      <c r="H79" s="28"/>
      <c r="I79" s="12">
        <f t="shared" si="2"/>
        <v>0</v>
      </c>
      <c r="J79" s="29"/>
      <c r="K79" s="14"/>
    </row>
    <row r="80" spans="1:11" ht="15.75" thickBot="1" x14ac:dyDescent="0.3">
      <c r="A80" s="162"/>
      <c r="B80" s="164"/>
      <c r="C80" s="164"/>
      <c r="D80" s="21">
        <v>23</v>
      </c>
      <c r="E80" s="23" t="s">
        <v>41</v>
      </c>
      <c r="F80" s="69">
        <v>1</v>
      </c>
      <c r="G80" s="79" t="s">
        <v>2</v>
      </c>
      <c r="H80" s="17"/>
      <c r="I80" s="12">
        <f t="shared" si="2"/>
        <v>0</v>
      </c>
      <c r="J80" s="52"/>
      <c r="K80" s="44"/>
    </row>
    <row r="81" spans="1:11" ht="15.75" thickBot="1" x14ac:dyDescent="0.3">
      <c r="A81" s="162"/>
      <c r="B81" s="164"/>
      <c r="C81" s="164"/>
      <c r="D81" s="49">
        <v>24</v>
      </c>
      <c r="E81" s="50" t="s">
        <v>30</v>
      </c>
      <c r="F81" s="53">
        <v>1</v>
      </c>
      <c r="G81" s="82" t="s">
        <v>42</v>
      </c>
      <c r="H81" s="51"/>
      <c r="I81" s="12">
        <f t="shared" si="2"/>
        <v>0</v>
      </c>
      <c r="J81" s="43"/>
      <c r="K81" s="44"/>
    </row>
    <row r="82" spans="1:11" ht="15.75" thickBot="1" x14ac:dyDescent="0.3">
      <c r="A82" s="162"/>
      <c r="B82" s="164"/>
      <c r="C82" s="164"/>
      <c r="D82" s="41">
        <v>25</v>
      </c>
      <c r="E82" s="42" t="s">
        <v>31</v>
      </c>
      <c r="F82" s="54">
        <v>1</v>
      </c>
      <c r="G82" s="83" t="s">
        <v>42</v>
      </c>
      <c r="H82" s="43"/>
      <c r="I82" s="12">
        <f t="shared" si="2"/>
        <v>0</v>
      </c>
      <c r="J82" s="43"/>
      <c r="K82" s="44"/>
    </row>
    <row r="83" spans="1:11" ht="15.75" thickBot="1" x14ac:dyDescent="0.3">
      <c r="A83" s="163"/>
      <c r="B83" s="165"/>
      <c r="C83" s="165"/>
      <c r="D83" s="57">
        <v>26</v>
      </c>
      <c r="E83" s="58" t="s">
        <v>32</v>
      </c>
      <c r="F83" s="60">
        <v>1</v>
      </c>
      <c r="G83" s="84" t="s">
        <v>42</v>
      </c>
      <c r="H83" s="59"/>
      <c r="I83" s="12">
        <f t="shared" si="2"/>
        <v>0</v>
      </c>
      <c r="J83" s="62"/>
      <c r="K83" s="63">
        <f>I57+I58+I59:I83</f>
        <v>0</v>
      </c>
    </row>
    <row r="84" spans="1:11" ht="15.75" thickBot="1" x14ac:dyDescent="0.3">
      <c r="A84" s="162">
        <v>4</v>
      </c>
      <c r="B84" s="164" t="s">
        <v>158</v>
      </c>
      <c r="C84" s="164" t="s">
        <v>159</v>
      </c>
      <c r="D84" s="9">
        <v>1</v>
      </c>
      <c r="E84" s="10" t="s">
        <v>1</v>
      </c>
      <c r="F84" s="67">
        <v>1</v>
      </c>
      <c r="G84" s="78" t="s">
        <v>2</v>
      </c>
      <c r="H84" s="11"/>
      <c r="I84" s="12">
        <f t="shared" si="2"/>
        <v>0</v>
      </c>
      <c r="J84" s="13"/>
      <c r="K84" s="14"/>
    </row>
    <row r="85" spans="1:11" ht="15.75" thickBot="1" x14ac:dyDescent="0.3">
      <c r="A85" s="162"/>
      <c r="B85" s="164"/>
      <c r="C85" s="164"/>
      <c r="D85" s="15">
        <v>2</v>
      </c>
      <c r="E85" s="16" t="s">
        <v>3</v>
      </c>
      <c r="F85" s="68">
        <v>12</v>
      </c>
      <c r="G85" s="79" t="s">
        <v>4</v>
      </c>
      <c r="H85" s="17"/>
      <c r="I85" s="12">
        <f t="shared" si="2"/>
        <v>0</v>
      </c>
      <c r="J85" s="18"/>
      <c r="K85" s="14"/>
    </row>
    <row r="86" spans="1:11" ht="15.75" thickBot="1" x14ac:dyDescent="0.3">
      <c r="A86" s="162"/>
      <c r="B86" s="164"/>
      <c r="C86" s="164"/>
      <c r="D86" s="19">
        <v>3</v>
      </c>
      <c r="E86" s="20" t="s">
        <v>5</v>
      </c>
      <c r="F86" s="69">
        <v>0</v>
      </c>
      <c r="G86" s="79" t="s">
        <v>4</v>
      </c>
      <c r="H86" s="17"/>
      <c r="I86" s="12">
        <f t="shared" si="2"/>
        <v>0</v>
      </c>
      <c r="J86" s="18"/>
      <c r="K86" s="14"/>
    </row>
    <row r="87" spans="1:11" ht="15.75" thickBot="1" x14ac:dyDescent="0.3">
      <c r="A87" s="162"/>
      <c r="B87" s="164"/>
      <c r="C87" s="164"/>
      <c r="D87" s="19">
        <v>4</v>
      </c>
      <c r="E87" s="20" t="s">
        <v>6</v>
      </c>
      <c r="F87" s="69">
        <v>0</v>
      </c>
      <c r="G87" s="79" t="s">
        <v>2</v>
      </c>
      <c r="H87" s="17"/>
      <c r="I87" s="12">
        <f t="shared" si="2"/>
        <v>0</v>
      </c>
      <c r="J87" s="18"/>
      <c r="K87" s="14"/>
    </row>
    <row r="88" spans="1:11" ht="15.75" thickBot="1" x14ac:dyDescent="0.3">
      <c r="A88" s="162"/>
      <c r="B88" s="164"/>
      <c r="C88" s="164"/>
      <c r="D88" s="21">
        <v>5</v>
      </c>
      <c r="E88" s="22" t="s">
        <v>35</v>
      </c>
      <c r="F88" s="69">
        <v>0</v>
      </c>
      <c r="G88" s="79" t="s">
        <v>2</v>
      </c>
      <c r="H88" s="17"/>
      <c r="I88" s="12">
        <f t="shared" si="2"/>
        <v>0</v>
      </c>
      <c r="J88" s="18"/>
      <c r="K88" s="14"/>
    </row>
    <row r="89" spans="1:11" ht="15.75" thickBot="1" x14ac:dyDescent="0.3">
      <c r="A89" s="162"/>
      <c r="B89" s="164"/>
      <c r="C89" s="164"/>
      <c r="D89" s="21">
        <v>6</v>
      </c>
      <c r="E89" s="23" t="s">
        <v>36</v>
      </c>
      <c r="F89" s="69">
        <v>0</v>
      </c>
      <c r="G89" s="79" t="s">
        <v>2</v>
      </c>
      <c r="H89" s="17"/>
      <c r="I89" s="12">
        <f t="shared" si="2"/>
        <v>0</v>
      </c>
      <c r="J89" s="18"/>
      <c r="K89" s="14"/>
    </row>
    <row r="90" spans="1:11" ht="15.75" thickBot="1" x14ac:dyDescent="0.3">
      <c r="A90" s="162"/>
      <c r="B90" s="164"/>
      <c r="C90" s="164"/>
      <c r="D90" s="24">
        <v>7</v>
      </c>
      <c r="E90" s="25" t="s">
        <v>37</v>
      </c>
      <c r="F90" s="70">
        <v>0</v>
      </c>
      <c r="G90" s="79" t="s">
        <v>2</v>
      </c>
      <c r="H90" s="17"/>
      <c r="I90" s="12">
        <f t="shared" si="2"/>
        <v>0</v>
      </c>
      <c r="J90" s="18"/>
      <c r="K90" s="14"/>
    </row>
    <row r="91" spans="1:11" ht="30.75" thickBot="1" x14ac:dyDescent="0.3">
      <c r="A91" s="162"/>
      <c r="B91" s="164"/>
      <c r="C91" s="164"/>
      <c r="D91" s="26"/>
      <c r="E91" s="27" t="s">
        <v>38</v>
      </c>
      <c r="F91" s="71"/>
      <c r="G91" s="80"/>
      <c r="H91" s="28"/>
      <c r="I91" s="12">
        <f t="shared" si="2"/>
        <v>0</v>
      </c>
      <c r="J91" s="29"/>
      <c r="K91" s="14"/>
    </row>
    <row r="92" spans="1:11" ht="15.75" thickBot="1" x14ac:dyDescent="0.3">
      <c r="A92" s="162"/>
      <c r="B92" s="164"/>
      <c r="C92" s="164"/>
      <c r="D92" s="30">
        <v>8</v>
      </c>
      <c r="E92" s="31" t="s">
        <v>7</v>
      </c>
      <c r="F92" s="85">
        <v>0</v>
      </c>
      <c r="G92" s="81" t="s">
        <v>8</v>
      </c>
      <c r="H92" s="32"/>
      <c r="I92" s="12">
        <f t="shared" si="2"/>
        <v>0</v>
      </c>
      <c r="J92" s="33"/>
      <c r="K92" s="14"/>
    </row>
    <row r="93" spans="1:11" ht="15.75" thickBot="1" x14ac:dyDescent="0.3">
      <c r="A93" s="162"/>
      <c r="B93" s="164"/>
      <c r="C93" s="164"/>
      <c r="D93" s="30">
        <v>9</v>
      </c>
      <c r="E93" s="31" t="s">
        <v>9</v>
      </c>
      <c r="F93" s="86">
        <v>1</v>
      </c>
      <c r="G93" s="81" t="s">
        <v>8</v>
      </c>
      <c r="H93" s="32"/>
      <c r="I93" s="12">
        <f t="shared" si="2"/>
        <v>0</v>
      </c>
      <c r="J93" s="33"/>
      <c r="K93" s="14"/>
    </row>
    <row r="94" spans="1:11" ht="15.75" thickBot="1" x14ac:dyDescent="0.3">
      <c r="A94" s="162"/>
      <c r="B94" s="164"/>
      <c r="C94" s="164"/>
      <c r="D94" s="30">
        <v>10</v>
      </c>
      <c r="E94" s="31" t="s">
        <v>10</v>
      </c>
      <c r="F94" s="86">
        <v>0</v>
      </c>
      <c r="G94" s="81" t="s">
        <v>8</v>
      </c>
      <c r="H94" s="32"/>
      <c r="I94" s="12">
        <f t="shared" si="2"/>
        <v>0</v>
      </c>
      <c r="J94" s="33"/>
      <c r="K94" s="14"/>
    </row>
    <row r="95" spans="1:11" ht="15.75" thickBot="1" x14ac:dyDescent="0.3">
      <c r="A95" s="162"/>
      <c r="B95" s="164"/>
      <c r="C95" s="164"/>
      <c r="D95" s="34">
        <v>11</v>
      </c>
      <c r="E95" s="35" t="s">
        <v>11</v>
      </c>
      <c r="F95" s="86">
        <v>1</v>
      </c>
      <c r="G95" s="81" t="s">
        <v>8</v>
      </c>
      <c r="H95" s="32"/>
      <c r="I95" s="12">
        <f t="shared" si="2"/>
        <v>0</v>
      </c>
      <c r="J95" s="33"/>
      <c r="K95" s="14"/>
    </row>
    <row r="96" spans="1:11" ht="30.75" thickBot="1" x14ac:dyDescent="0.3">
      <c r="A96" s="162"/>
      <c r="B96" s="164"/>
      <c r="C96" s="164"/>
      <c r="D96" s="30">
        <v>12</v>
      </c>
      <c r="E96" s="31" t="s">
        <v>12</v>
      </c>
      <c r="F96" s="86">
        <v>20</v>
      </c>
      <c r="G96" s="81" t="s">
        <v>13</v>
      </c>
      <c r="H96" s="32"/>
      <c r="I96" s="12">
        <f t="shared" si="2"/>
        <v>0</v>
      </c>
      <c r="J96" s="33"/>
      <c r="K96" s="14"/>
    </row>
    <row r="97" spans="1:11" ht="30.75" thickBot="1" x14ac:dyDescent="0.3">
      <c r="A97" s="162"/>
      <c r="B97" s="164"/>
      <c r="C97" s="164"/>
      <c r="D97" s="34">
        <v>13</v>
      </c>
      <c r="E97" s="35" t="s">
        <v>14</v>
      </c>
      <c r="F97" s="86">
        <v>0</v>
      </c>
      <c r="G97" s="81" t="s">
        <v>13</v>
      </c>
      <c r="H97" s="32"/>
      <c r="I97" s="12">
        <f t="shared" si="2"/>
        <v>0</v>
      </c>
      <c r="J97" s="33"/>
      <c r="K97" s="14"/>
    </row>
    <row r="98" spans="1:11" ht="30.75" thickBot="1" x14ac:dyDescent="0.3">
      <c r="A98" s="162"/>
      <c r="B98" s="164"/>
      <c r="C98" s="164"/>
      <c r="D98" s="30">
        <v>14</v>
      </c>
      <c r="E98" s="31" t="s">
        <v>15</v>
      </c>
      <c r="F98" s="86">
        <v>20</v>
      </c>
      <c r="G98" s="81" t="s">
        <v>13</v>
      </c>
      <c r="H98" s="32"/>
      <c r="I98" s="12">
        <f t="shared" si="2"/>
        <v>0</v>
      </c>
      <c r="J98" s="33"/>
      <c r="K98" s="14"/>
    </row>
    <row r="99" spans="1:11" ht="15.75" thickBot="1" x14ac:dyDescent="0.3">
      <c r="A99" s="162"/>
      <c r="B99" s="164"/>
      <c r="C99" s="164"/>
      <c r="D99" s="30">
        <v>15</v>
      </c>
      <c r="E99" s="31" t="s">
        <v>16</v>
      </c>
      <c r="F99" s="88">
        <v>0</v>
      </c>
      <c r="G99" s="81" t="s">
        <v>13</v>
      </c>
      <c r="H99" s="32"/>
      <c r="I99" s="12">
        <f t="shared" si="2"/>
        <v>0</v>
      </c>
      <c r="J99" s="33"/>
      <c r="K99" s="14"/>
    </row>
    <row r="100" spans="1:11" ht="15.75" thickBot="1" x14ac:dyDescent="0.3">
      <c r="A100" s="162"/>
      <c r="B100" s="164"/>
      <c r="C100" s="164"/>
      <c r="D100" s="36">
        <v>16</v>
      </c>
      <c r="E100" s="37" t="s">
        <v>17</v>
      </c>
      <c r="F100" s="90">
        <v>20</v>
      </c>
      <c r="G100" s="78" t="s">
        <v>13</v>
      </c>
      <c r="H100" s="11"/>
      <c r="I100" s="12">
        <f t="shared" si="2"/>
        <v>0</v>
      </c>
      <c r="J100" s="13"/>
      <c r="K100" s="14"/>
    </row>
    <row r="101" spans="1:11" ht="15.75" thickBot="1" x14ac:dyDescent="0.3">
      <c r="A101" s="162"/>
      <c r="B101" s="164"/>
      <c r="C101" s="164"/>
      <c r="D101" s="19">
        <v>17</v>
      </c>
      <c r="E101" s="20" t="s">
        <v>18</v>
      </c>
      <c r="F101" s="69">
        <v>0</v>
      </c>
      <c r="G101" s="79" t="s">
        <v>2</v>
      </c>
      <c r="H101" s="17"/>
      <c r="I101" s="12">
        <f t="shared" si="2"/>
        <v>0</v>
      </c>
      <c r="J101" s="18"/>
      <c r="K101" s="14"/>
    </row>
    <row r="102" spans="1:11" ht="15.75" thickBot="1" x14ac:dyDescent="0.3">
      <c r="A102" s="162"/>
      <c r="B102" s="164"/>
      <c r="C102" s="164"/>
      <c r="D102" s="24">
        <v>18</v>
      </c>
      <c r="E102" s="25" t="s">
        <v>39</v>
      </c>
      <c r="F102" s="70">
        <v>0</v>
      </c>
      <c r="G102" s="79" t="s">
        <v>2</v>
      </c>
      <c r="H102" s="17"/>
      <c r="I102" s="12">
        <f t="shared" si="2"/>
        <v>0</v>
      </c>
      <c r="J102" s="18"/>
      <c r="K102" s="14"/>
    </row>
    <row r="103" spans="1:11" ht="15.75" thickBot="1" x14ac:dyDescent="0.3">
      <c r="A103" s="162"/>
      <c r="B103" s="164"/>
      <c r="C103" s="164"/>
      <c r="D103" s="19">
        <v>19</v>
      </c>
      <c r="E103" s="38" t="s">
        <v>19</v>
      </c>
      <c r="F103" s="69">
        <v>1</v>
      </c>
      <c r="G103" s="79" t="s">
        <v>2</v>
      </c>
      <c r="H103" s="17"/>
      <c r="I103" s="12">
        <f t="shared" si="2"/>
        <v>0</v>
      </c>
      <c r="J103" s="18"/>
      <c r="K103" s="14"/>
    </row>
    <row r="104" spans="1:11" ht="15.75" thickBot="1" x14ac:dyDescent="0.3">
      <c r="A104" s="162"/>
      <c r="B104" s="164"/>
      <c r="C104" s="164"/>
      <c r="D104" s="39">
        <v>20</v>
      </c>
      <c r="E104" s="40" t="s">
        <v>20</v>
      </c>
      <c r="F104" s="70">
        <v>0</v>
      </c>
      <c r="G104" s="79" t="s">
        <v>2</v>
      </c>
      <c r="H104" s="17"/>
      <c r="I104" s="12">
        <f t="shared" si="2"/>
        <v>0</v>
      </c>
      <c r="J104" s="18"/>
      <c r="K104" s="14"/>
    </row>
    <row r="105" spans="1:11" ht="15.75" thickBot="1" x14ac:dyDescent="0.3">
      <c r="A105" s="162"/>
      <c r="B105" s="164"/>
      <c r="C105" s="164"/>
      <c r="D105" s="24">
        <v>21</v>
      </c>
      <c r="E105" s="25" t="s">
        <v>40</v>
      </c>
      <c r="F105" s="70">
        <v>0</v>
      </c>
      <c r="G105" s="79" t="s">
        <v>2</v>
      </c>
      <c r="H105" s="17"/>
      <c r="I105" s="12">
        <f t="shared" si="2"/>
        <v>0</v>
      </c>
      <c r="J105" s="18"/>
      <c r="K105" s="14"/>
    </row>
    <row r="106" spans="1:11" ht="15.75" thickBot="1" x14ac:dyDescent="0.3">
      <c r="A106" s="162"/>
      <c r="B106" s="164"/>
      <c r="C106" s="164"/>
      <c r="D106" s="47">
        <v>22</v>
      </c>
      <c r="E106" s="48" t="s">
        <v>21</v>
      </c>
      <c r="F106" s="75">
        <v>1</v>
      </c>
      <c r="G106" s="80" t="s">
        <v>2</v>
      </c>
      <c r="H106" s="28"/>
      <c r="I106" s="12">
        <f t="shared" si="2"/>
        <v>0</v>
      </c>
      <c r="J106" s="29"/>
      <c r="K106" s="14"/>
    </row>
    <row r="107" spans="1:11" ht="15.75" thickBot="1" x14ac:dyDescent="0.3">
      <c r="A107" s="162"/>
      <c r="B107" s="164"/>
      <c r="C107" s="164"/>
      <c r="D107" s="21">
        <v>23</v>
      </c>
      <c r="E107" s="23" t="s">
        <v>41</v>
      </c>
      <c r="F107" s="69">
        <v>1</v>
      </c>
      <c r="G107" s="79" t="s">
        <v>2</v>
      </c>
      <c r="H107" s="17"/>
      <c r="I107" s="12">
        <f t="shared" si="2"/>
        <v>0</v>
      </c>
      <c r="J107" s="52"/>
      <c r="K107" s="44"/>
    </row>
    <row r="108" spans="1:11" ht="15.75" thickBot="1" x14ac:dyDescent="0.3">
      <c r="A108" s="162"/>
      <c r="B108" s="164"/>
      <c r="C108" s="164"/>
      <c r="D108" s="49">
        <v>24</v>
      </c>
      <c r="E108" s="50" t="s">
        <v>30</v>
      </c>
      <c r="F108" s="53">
        <v>1</v>
      </c>
      <c r="G108" s="82" t="s">
        <v>42</v>
      </c>
      <c r="H108" s="51"/>
      <c r="I108" s="12">
        <f t="shared" si="2"/>
        <v>0</v>
      </c>
      <c r="J108" s="43"/>
      <c r="K108" s="44"/>
    </row>
    <row r="109" spans="1:11" ht="15.75" thickBot="1" x14ac:dyDescent="0.3">
      <c r="A109" s="162"/>
      <c r="B109" s="164"/>
      <c r="C109" s="164"/>
      <c r="D109" s="41">
        <v>25</v>
      </c>
      <c r="E109" s="42" t="s">
        <v>31</v>
      </c>
      <c r="F109" s="54">
        <v>1</v>
      </c>
      <c r="G109" s="83" t="s">
        <v>42</v>
      </c>
      <c r="H109" s="43"/>
      <c r="I109" s="12">
        <f t="shared" si="2"/>
        <v>0</v>
      </c>
      <c r="J109" s="43"/>
      <c r="K109" s="44"/>
    </row>
    <row r="110" spans="1:11" ht="15.75" thickBot="1" x14ac:dyDescent="0.3">
      <c r="A110" s="163"/>
      <c r="B110" s="165"/>
      <c r="C110" s="165"/>
      <c r="D110" s="57">
        <v>26</v>
      </c>
      <c r="E110" s="58" t="s">
        <v>32</v>
      </c>
      <c r="F110" s="60">
        <v>1</v>
      </c>
      <c r="G110" s="84" t="s">
        <v>42</v>
      </c>
      <c r="H110" s="59"/>
      <c r="I110" s="12">
        <f t="shared" si="2"/>
        <v>0</v>
      </c>
      <c r="J110" s="62"/>
      <c r="K110" s="63">
        <f>I84+I85+I86:I110</f>
        <v>0</v>
      </c>
    </row>
    <row r="111" spans="1:11" ht="15.75" thickBot="1" x14ac:dyDescent="0.3">
      <c r="A111" s="162">
        <v>5</v>
      </c>
      <c r="B111" s="164" t="s">
        <v>160</v>
      </c>
      <c r="C111" s="164" t="s">
        <v>161</v>
      </c>
      <c r="D111" s="9">
        <v>1</v>
      </c>
      <c r="E111" s="10" t="s">
        <v>1</v>
      </c>
      <c r="F111" s="67">
        <v>1</v>
      </c>
      <c r="G111" s="78" t="s">
        <v>2</v>
      </c>
      <c r="H111" s="11"/>
      <c r="I111" s="12">
        <f t="shared" si="2"/>
        <v>0</v>
      </c>
      <c r="J111" s="13"/>
      <c r="K111" s="14"/>
    </row>
    <row r="112" spans="1:11" ht="15.75" thickBot="1" x14ac:dyDescent="0.3">
      <c r="A112" s="162"/>
      <c r="B112" s="164"/>
      <c r="C112" s="164"/>
      <c r="D112" s="15">
        <v>2</v>
      </c>
      <c r="E112" s="16" t="s">
        <v>3</v>
      </c>
      <c r="F112" s="68">
        <v>10</v>
      </c>
      <c r="G112" s="79" t="s">
        <v>4</v>
      </c>
      <c r="H112" s="17"/>
      <c r="I112" s="12">
        <f t="shared" si="2"/>
        <v>0</v>
      </c>
      <c r="J112" s="18"/>
      <c r="K112" s="14"/>
    </row>
    <row r="113" spans="1:11" ht="15.75" thickBot="1" x14ac:dyDescent="0.3">
      <c r="A113" s="162"/>
      <c r="B113" s="164"/>
      <c r="C113" s="164"/>
      <c r="D113" s="19">
        <v>3</v>
      </c>
      <c r="E113" s="20" t="s">
        <v>5</v>
      </c>
      <c r="F113" s="69">
        <v>18</v>
      </c>
      <c r="G113" s="79" t="s">
        <v>4</v>
      </c>
      <c r="H113" s="17"/>
      <c r="I113" s="12">
        <f t="shared" si="2"/>
        <v>0</v>
      </c>
      <c r="J113" s="18"/>
      <c r="K113" s="14"/>
    </row>
    <row r="114" spans="1:11" ht="15.75" thickBot="1" x14ac:dyDescent="0.3">
      <c r="A114" s="162"/>
      <c r="B114" s="164"/>
      <c r="C114" s="164"/>
      <c r="D114" s="19">
        <v>4</v>
      </c>
      <c r="E114" s="20" t="s">
        <v>6</v>
      </c>
      <c r="F114" s="69">
        <v>1</v>
      </c>
      <c r="G114" s="79" t="s">
        <v>2</v>
      </c>
      <c r="H114" s="17"/>
      <c r="I114" s="12">
        <f t="shared" si="2"/>
        <v>0</v>
      </c>
      <c r="J114" s="18"/>
      <c r="K114" s="14"/>
    </row>
    <row r="115" spans="1:11" ht="15.75" thickBot="1" x14ac:dyDescent="0.3">
      <c r="A115" s="162"/>
      <c r="B115" s="164"/>
      <c r="C115" s="164"/>
      <c r="D115" s="21">
        <v>5</v>
      </c>
      <c r="E115" s="22" t="s">
        <v>35</v>
      </c>
      <c r="F115" s="69">
        <v>1</v>
      </c>
      <c r="G115" s="79" t="s">
        <v>2</v>
      </c>
      <c r="H115" s="17"/>
      <c r="I115" s="12">
        <f t="shared" si="2"/>
        <v>0</v>
      </c>
      <c r="J115" s="18"/>
      <c r="K115" s="14"/>
    </row>
    <row r="116" spans="1:11" ht="15.75" thickBot="1" x14ac:dyDescent="0.3">
      <c r="A116" s="162"/>
      <c r="B116" s="164"/>
      <c r="C116" s="164"/>
      <c r="D116" s="21">
        <v>6</v>
      </c>
      <c r="E116" s="23" t="s">
        <v>36</v>
      </c>
      <c r="F116" s="69">
        <v>1</v>
      </c>
      <c r="G116" s="79" t="s">
        <v>2</v>
      </c>
      <c r="H116" s="17"/>
      <c r="I116" s="12">
        <f t="shared" si="2"/>
        <v>0</v>
      </c>
      <c r="J116" s="18"/>
      <c r="K116" s="14"/>
    </row>
    <row r="117" spans="1:11" ht="15.75" thickBot="1" x14ac:dyDescent="0.3">
      <c r="A117" s="162"/>
      <c r="B117" s="164"/>
      <c r="C117" s="164"/>
      <c r="D117" s="24">
        <v>7</v>
      </c>
      <c r="E117" s="25" t="s">
        <v>37</v>
      </c>
      <c r="F117" s="70">
        <v>1</v>
      </c>
      <c r="G117" s="79" t="s">
        <v>2</v>
      </c>
      <c r="H117" s="17"/>
      <c r="I117" s="12">
        <f t="shared" si="2"/>
        <v>0</v>
      </c>
      <c r="J117" s="18"/>
      <c r="K117" s="14"/>
    </row>
    <row r="118" spans="1:11" ht="30.75" thickBot="1" x14ac:dyDescent="0.3">
      <c r="A118" s="162"/>
      <c r="B118" s="164"/>
      <c r="C118" s="164"/>
      <c r="D118" s="26"/>
      <c r="E118" s="27" t="s">
        <v>38</v>
      </c>
      <c r="F118" s="71"/>
      <c r="G118" s="80"/>
      <c r="H118" s="28"/>
      <c r="I118" s="12">
        <f t="shared" si="2"/>
        <v>0</v>
      </c>
      <c r="J118" s="29"/>
      <c r="K118" s="14"/>
    </row>
    <row r="119" spans="1:11" ht="15.75" thickBot="1" x14ac:dyDescent="0.3">
      <c r="A119" s="162"/>
      <c r="B119" s="164"/>
      <c r="C119" s="164"/>
      <c r="D119" s="30">
        <v>8</v>
      </c>
      <c r="E119" s="31" t="s">
        <v>7</v>
      </c>
      <c r="F119" s="85">
        <v>1</v>
      </c>
      <c r="G119" s="81" t="s">
        <v>8</v>
      </c>
      <c r="H119" s="32"/>
      <c r="I119" s="12">
        <f t="shared" si="2"/>
        <v>0</v>
      </c>
      <c r="J119" s="33"/>
      <c r="K119" s="14"/>
    </row>
    <row r="120" spans="1:11" ht="15.75" thickBot="1" x14ac:dyDescent="0.3">
      <c r="A120" s="162"/>
      <c r="B120" s="164"/>
      <c r="C120" s="164"/>
      <c r="D120" s="30">
        <v>9</v>
      </c>
      <c r="E120" s="31" t="s">
        <v>9</v>
      </c>
      <c r="F120" s="86">
        <v>1</v>
      </c>
      <c r="G120" s="81" t="s">
        <v>8</v>
      </c>
      <c r="H120" s="32"/>
      <c r="I120" s="12">
        <f t="shared" si="2"/>
        <v>0</v>
      </c>
      <c r="J120" s="33"/>
      <c r="K120" s="14"/>
    </row>
    <row r="121" spans="1:11" ht="15.75" thickBot="1" x14ac:dyDescent="0.3">
      <c r="A121" s="162"/>
      <c r="B121" s="164"/>
      <c r="C121" s="164"/>
      <c r="D121" s="30">
        <v>10</v>
      </c>
      <c r="E121" s="31" t="s">
        <v>10</v>
      </c>
      <c r="F121" s="86">
        <v>1</v>
      </c>
      <c r="G121" s="81" t="s">
        <v>8</v>
      </c>
      <c r="H121" s="32"/>
      <c r="I121" s="12">
        <f t="shared" si="2"/>
        <v>0</v>
      </c>
      <c r="J121" s="33"/>
      <c r="K121" s="14"/>
    </row>
    <row r="122" spans="1:11" ht="15.75" thickBot="1" x14ac:dyDescent="0.3">
      <c r="A122" s="162"/>
      <c r="B122" s="164"/>
      <c r="C122" s="164"/>
      <c r="D122" s="34">
        <v>11</v>
      </c>
      <c r="E122" s="35" t="s">
        <v>11</v>
      </c>
      <c r="F122" s="86">
        <v>1</v>
      </c>
      <c r="G122" s="81" t="s">
        <v>8</v>
      </c>
      <c r="H122" s="32"/>
      <c r="I122" s="12">
        <f t="shared" si="2"/>
        <v>0</v>
      </c>
      <c r="J122" s="33"/>
      <c r="K122" s="14"/>
    </row>
    <row r="123" spans="1:11" ht="30.75" thickBot="1" x14ac:dyDescent="0.3">
      <c r="A123" s="162"/>
      <c r="B123" s="164"/>
      <c r="C123" s="164"/>
      <c r="D123" s="30">
        <v>12</v>
      </c>
      <c r="E123" s="31" t="s">
        <v>12</v>
      </c>
      <c r="F123" s="86">
        <v>20</v>
      </c>
      <c r="G123" s="81" t="s">
        <v>13</v>
      </c>
      <c r="H123" s="32"/>
      <c r="I123" s="12">
        <f t="shared" si="2"/>
        <v>0</v>
      </c>
      <c r="J123" s="33"/>
      <c r="K123" s="14"/>
    </row>
    <row r="124" spans="1:11" ht="30.75" thickBot="1" x14ac:dyDescent="0.3">
      <c r="A124" s="162"/>
      <c r="B124" s="164"/>
      <c r="C124" s="164"/>
      <c r="D124" s="34">
        <v>13</v>
      </c>
      <c r="E124" s="35" t="s">
        <v>14</v>
      </c>
      <c r="F124" s="86">
        <v>35</v>
      </c>
      <c r="G124" s="81" t="s">
        <v>13</v>
      </c>
      <c r="H124" s="32"/>
      <c r="I124" s="12">
        <f t="shared" si="2"/>
        <v>0</v>
      </c>
      <c r="J124" s="33"/>
      <c r="K124" s="14"/>
    </row>
    <row r="125" spans="1:11" ht="30.75" thickBot="1" x14ac:dyDescent="0.3">
      <c r="A125" s="162"/>
      <c r="B125" s="164"/>
      <c r="C125" s="164"/>
      <c r="D125" s="30">
        <v>14</v>
      </c>
      <c r="E125" s="31" t="s">
        <v>15</v>
      </c>
      <c r="F125" s="86">
        <v>20</v>
      </c>
      <c r="G125" s="81" t="s">
        <v>13</v>
      </c>
      <c r="H125" s="32"/>
      <c r="I125" s="12">
        <f t="shared" si="2"/>
        <v>0</v>
      </c>
      <c r="J125" s="33"/>
      <c r="K125" s="14"/>
    </row>
    <row r="126" spans="1:11" ht="15.75" thickBot="1" x14ac:dyDescent="0.3">
      <c r="A126" s="162"/>
      <c r="B126" s="164"/>
      <c r="C126" s="164"/>
      <c r="D126" s="30">
        <v>15</v>
      </c>
      <c r="E126" s="31" t="s">
        <v>16</v>
      </c>
      <c r="F126" s="88">
        <v>40</v>
      </c>
      <c r="G126" s="81" t="s">
        <v>13</v>
      </c>
      <c r="H126" s="32"/>
      <c r="I126" s="12">
        <f t="shared" si="2"/>
        <v>0</v>
      </c>
      <c r="J126" s="33"/>
      <c r="K126" s="14"/>
    </row>
    <row r="127" spans="1:11" ht="15.75" thickBot="1" x14ac:dyDescent="0.3">
      <c r="A127" s="162"/>
      <c r="B127" s="164"/>
      <c r="C127" s="164"/>
      <c r="D127" s="36">
        <v>16</v>
      </c>
      <c r="E127" s="37" t="s">
        <v>17</v>
      </c>
      <c r="F127" s="90">
        <v>20</v>
      </c>
      <c r="G127" s="78" t="s">
        <v>13</v>
      </c>
      <c r="H127" s="11"/>
      <c r="I127" s="12">
        <f t="shared" si="2"/>
        <v>0</v>
      </c>
      <c r="J127" s="13"/>
      <c r="K127" s="14"/>
    </row>
    <row r="128" spans="1:11" ht="15.75" thickBot="1" x14ac:dyDescent="0.3">
      <c r="A128" s="162"/>
      <c r="B128" s="164"/>
      <c r="C128" s="164"/>
      <c r="D128" s="19">
        <v>17</v>
      </c>
      <c r="E128" s="20" t="s">
        <v>18</v>
      </c>
      <c r="F128" s="69">
        <v>1</v>
      </c>
      <c r="G128" s="79" t="s">
        <v>2</v>
      </c>
      <c r="H128" s="17"/>
      <c r="I128" s="12">
        <f t="shared" si="2"/>
        <v>0</v>
      </c>
      <c r="J128" s="18"/>
      <c r="K128" s="14"/>
    </row>
    <row r="129" spans="1:11" ht="15.75" thickBot="1" x14ac:dyDescent="0.3">
      <c r="A129" s="162"/>
      <c r="B129" s="164"/>
      <c r="C129" s="164"/>
      <c r="D129" s="24">
        <v>18</v>
      </c>
      <c r="E129" s="25" t="s">
        <v>39</v>
      </c>
      <c r="F129" s="70">
        <v>1</v>
      </c>
      <c r="G129" s="79" t="s">
        <v>2</v>
      </c>
      <c r="H129" s="17"/>
      <c r="I129" s="12">
        <f t="shared" si="2"/>
        <v>0</v>
      </c>
      <c r="J129" s="18"/>
      <c r="K129" s="14"/>
    </row>
    <row r="130" spans="1:11" ht="15.75" thickBot="1" x14ac:dyDescent="0.3">
      <c r="A130" s="162"/>
      <c r="B130" s="164"/>
      <c r="C130" s="164"/>
      <c r="D130" s="19">
        <v>19</v>
      </c>
      <c r="E130" s="38" t="s">
        <v>19</v>
      </c>
      <c r="F130" s="69">
        <v>0</v>
      </c>
      <c r="G130" s="79" t="s">
        <v>2</v>
      </c>
      <c r="H130" s="17"/>
      <c r="I130" s="12">
        <f t="shared" si="2"/>
        <v>0</v>
      </c>
      <c r="J130" s="18"/>
      <c r="K130" s="14"/>
    </row>
    <row r="131" spans="1:11" ht="15.75" thickBot="1" x14ac:dyDescent="0.3">
      <c r="A131" s="162"/>
      <c r="B131" s="164"/>
      <c r="C131" s="164"/>
      <c r="D131" s="39">
        <v>20</v>
      </c>
      <c r="E131" s="40" t="s">
        <v>20</v>
      </c>
      <c r="F131" s="70">
        <v>1</v>
      </c>
      <c r="G131" s="79" t="s">
        <v>2</v>
      </c>
      <c r="H131" s="17"/>
      <c r="I131" s="12">
        <f t="shared" si="2"/>
        <v>0</v>
      </c>
      <c r="J131" s="18"/>
      <c r="K131" s="14"/>
    </row>
    <row r="132" spans="1:11" ht="15.75" thickBot="1" x14ac:dyDescent="0.3">
      <c r="A132" s="162"/>
      <c r="B132" s="164"/>
      <c r="C132" s="164"/>
      <c r="D132" s="24">
        <v>21</v>
      </c>
      <c r="E132" s="25" t="s">
        <v>40</v>
      </c>
      <c r="F132" s="70">
        <v>1</v>
      </c>
      <c r="G132" s="79" t="s">
        <v>2</v>
      </c>
      <c r="H132" s="17"/>
      <c r="I132" s="12">
        <f t="shared" ref="I132:I194" si="3">F132*H132</f>
        <v>0</v>
      </c>
      <c r="J132" s="18"/>
      <c r="K132" s="14"/>
    </row>
    <row r="133" spans="1:11" ht="15.75" thickBot="1" x14ac:dyDescent="0.3">
      <c r="A133" s="162"/>
      <c r="B133" s="164"/>
      <c r="C133" s="164"/>
      <c r="D133" s="47">
        <v>22</v>
      </c>
      <c r="E133" s="48" t="s">
        <v>21</v>
      </c>
      <c r="F133" s="75">
        <v>1</v>
      </c>
      <c r="G133" s="80" t="s">
        <v>2</v>
      </c>
      <c r="H133" s="28"/>
      <c r="I133" s="12">
        <f t="shared" si="3"/>
        <v>0</v>
      </c>
      <c r="J133" s="29"/>
      <c r="K133" s="14"/>
    </row>
    <row r="134" spans="1:11" ht="15.75" thickBot="1" x14ac:dyDescent="0.3">
      <c r="A134" s="162"/>
      <c r="B134" s="164"/>
      <c r="C134" s="164"/>
      <c r="D134" s="21">
        <v>23</v>
      </c>
      <c r="E134" s="23" t="s">
        <v>41</v>
      </c>
      <c r="F134" s="69">
        <v>1</v>
      </c>
      <c r="G134" s="79" t="s">
        <v>2</v>
      </c>
      <c r="H134" s="17"/>
      <c r="I134" s="12">
        <f t="shared" si="3"/>
        <v>0</v>
      </c>
      <c r="J134" s="52"/>
      <c r="K134" s="44"/>
    </row>
    <row r="135" spans="1:11" ht="15.75" thickBot="1" x14ac:dyDescent="0.3">
      <c r="A135" s="162"/>
      <c r="B135" s="164"/>
      <c r="C135" s="164"/>
      <c r="D135" s="49">
        <v>24</v>
      </c>
      <c r="E135" s="50" t="s">
        <v>30</v>
      </c>
      <c r="F135" s="53">
        <v>1</v>
      </c>
      <c r="G135" s="82" t="s">
        <v>42</v>
      </c>
      <c r="H135" s="51"/>
      <c r="I135" s="12">
        <f t="shared" si="3"/>
        <v>0</v>
      </c>
      <c r="J135" s="43"/>
      <c r="K135" s="44"/>
    </row>
    <row r="136" spans="1:11" ht="15.75" thickBot="1" x14ac:dyDescent="0.3">
      <c r="A136" s="162"/>
      <c r="B136" s="164"/>
      <c r="C136" s="164"/>
      <c r="D136" s="41">
        <v>25</v>
      </c>
      <c r="E136" s="42" t="s">
        <v>31</v>
      </c>
      <c r="F136" s="54">
        <v>1</v>
      </c>
      <c r="G136" s="83" t="s">
        <v>42</v>
      </c>
      <c r="H136" s="43"/>
      <c r="I136" s="12">
        <f t="shared" si="3"/>
        <v>0</v>
      </c>
      <c r="J136" s="43"/>
      <c r="K136" s="44"/>
    </row>
    <row r="137" spans="1:11" ht="15.75" thickBot="1" x14ac:dyDescent="0.3">
      <c r="A137" s="163"/>
      <c r="B137" s="165"/>
      <c r="C137" s="165"/>
      <c r="D137" s="57">
        <v>26</v>
      </c>
      <c r="E137" s="58" t="s">
        <v>32</v>
      </c>
      <c r="F137" s="60">
        <v>1</v>
      </c>
      <c r="G137" s="84" t="s">
        <v>42</v>
      </c>
      <c r="H137" s="59"/>
      <c r="I137" s="12">
        <f t="shared" si="3"/>
        <v>0</v>
      </c>
      <c r="J137" s="62"/>
      <c r="K137" s="63">
        <f>I111+I112+I113:I137</f>
        <v>0</v>
      </c>
    </row>
    <row r="138" spans="1:11" ht="15.75" thickBot="1" x14ac:dyDescent="0.3">
      <c r="A138" s="162">
        <v>6</v>
      </c>
      <c r="B138" s="164" t="s">
        <v>158</v>
      </c>
      <c r="C138" s="164" t="s">
        <v>162</v>
      </c>
      <c r="D138" s="9">
        <v>1</v>
      </c>
      <c r="E138" s="10" t="s">
        <v>1</v>
      </c>
      <c r="F138" s="67">
        <v>1</v>
      </c>
      <c r="G138" s="78" t="s">
        <v>2</v>
      </c>
      <c r="H138" s="11"/>
      <c r="I138" s="12">
        <f t="shared" si="3"/>
        <v>0</v>
      </c>
      <c r="J138" s="13"/>
      <c r="K138" s="14"/>
    </row>
    <row r="139" spans="1:11" ht="15.75" thickBot="1" x14ac:dyDescent="0.3">
      <c r="A139" s="162"/>
      <c r="B139" s="164"/>
      <c r="C139" s="164"/>
      <c r="D139" s="15">
        <v>2</v>
      </c>
      <c r="E139" s="16" t="s">
        <v>3</v>
      </c>
      <c r="F139" s="68">
        <v>12</v>
      </c>
      <c r="G139" s="79" t="s">
        <v>4</v>
      </c>
      <c r="H139" s="17"/>
      <c r="I139" s="12">
        <f t="shared" si="3"/>
        <v>0</v>
      </c>
      <c r="J139" s="18"/>
      <c r="K139" s="14"/>
    </row>
    <row r="140" spans="1:11" ht="15.75" thickBot="1" x14ac:dyDescent="0.3">
      <c r="A140" s="162"/>
      <c r="B140" s="164"/>
      <c r="C140" s="164"/>
      <c r="D140" s="19">
        <v>3</v>
      </c>
      <c r="E140" s="20" t="s">
        <v>5</v>
      </c>
      <c r="F140" s="69">
        <v>18</v>
      </c>
      <c r="G140" s="79" t="s">
        <v>4</v>
      </c>
      <c r="H140" s="17"/>
      <c r="I140" s="12">
        <f t="shared" si="3"/>
        <v>0</v>
      </c>
      <c r="J140" s="18"/>
      <c r="K140" s="14"/>
    </row>
    <row r="141" spans="1:11" ht="15.75" thickBot="1" x14ac:dyDescent="0.3">
      <c r="A141" s="162"/>
      <c r="B141" s="164"/>
      <c r="C141" s="164"/>
      <c r="D141" s="19">
        <v>4</v>
      </c>
      <c r="E141" s="20" t="s">
        <v>6</v>
      </c>
      <c r="F141" s="69">
        <v>1</v>
      </c>
      <c r="G141" s="79" t="s">
        <v>2</v>
      </c>
      <c r="H141" s="17"/>
      <c r="I141" s="12">
        <f t="shared" si="3"/>
        <v>0</v>
      </c>
      <c r="J141" s="18"/>
      <c r="K141" s="14"/>
    </row>
    <row r="142" spans="1:11" ht="15.75" thickBot="1" x14ac:dyDescent="0.3">
      <c r="A142" s="162"/>
      <c r="B142" s="164"/>
      <c r="C142" s="164"/>
      <c r="D142" s="21">
        <v>5</v>
      </c>
      <c r="E142" s="22" t="s">
        <v>35</v>
      </c>
      <c r="F142" s="69">
        <v>1</v>
      </c>
      <c r="G142" s="79" t="s">
        <v>2</v>
      </c>
      <c r="H142" s="17"/>
      <c r="I142" s="12">
        <f t="shared" si="3"/>
        <v>0</v>
      </c>
      <c r="J142" s="18"/>
      <c r="K142" s="14"/>
    </row>
    <row r="143" spans="1:11" ht="15.75" thickBot="1" x14ac:dyDescent="0.3">
      <c r="A143" s="162"/>
      <c r="B143" s="164"/>
      <c r="C143" s="164"/>
      <c r="D143" s="21">
        <v>6</v>
      </c>
      <c r="E143" s="23" t="s">
        <v>36</v>
      </c>
      <c r="F143" s="69">
        <v>1</v>
      </c>
      <c r="G143" s="79" t="s">
        <v>2</v>
      </c>
      <c r="H143" s="17"/>
      <c r="I143" s="12">
        <f t="shared" si="3"/>
        <v>0</v>
      </c>
      <c r="J143" s="18"/>
      <c r="K143" s="14"/>
    </row>
    <row r="144" spans="1:11" ht="15.75" thickBot="1" x14ac:dyDescent="0.3">
      <c r="A144" s="162"/>
      <c r="B144" s="164"/>
      <c r="C144" s="164"/>
      <c r="D144" s="24">
        <v>7</v>
      </c>
      <c r="E144" s="25" t="s">
        <v>37</v>
      </c>
      <c r="F144" s="70">
        <v>1</v>
      </c>
      <c r="G144" s="79" t="s">
        <v>2</v>
      </c>
      <c r="H144" s="17"/>
      <c r="I144" s="12">
        <f t="shared" si="3"/>
        <v>0</v>
      </c>
      <c r="J144" s="18"/>
      <c r="K144" s="14"/>
    </row>
    <row r="145" spans="1:11" ht="30.75" thickBot="1" x14ac:dyDescent="0.3">
      <c r="A145" s="162"/>
      <c r="B145" s="164"/>
      <c r="C145" s="164"/>
      <c r="D145" s="26"/>
      <c r="E145" s="27" t="s">
        <v>38</v>
      </c>
      <c r="F145" s="71"/>
      <c r="G145" s="80"/>
      <c r="H145" s="28"/>
      <c r="I145" s="12">
        <f t="shared" si="3"/>
        <v>0</v>
      </c>
      <c r="J145" s="29"/>
      <c r="K145" s="14"/>
    </row>
    <row r="146" spans="1:11" ht="15.75" thickBot="1" x14ac:dyDescent="0.3">
      <c r="A146" s="162"/>
      <c r="B146" s="164"/>
      <c r="C146" s="164"/>
      <c r="D146" s="30">
        <v>8</v>
      </c>
      <c r="E146" s="31" t="s">
        <v>7</v>
      </c>
      <c r="F146" s="85">
        <v>1</v>
      </c>
      <c r="G146" s="81" t="s">
        <v>8</v>
      </c>
      <c r="H146" s="32"/>
      <c r="I146" s="12">
        <f t="shared" si="3"/>
        <v>0</v>
      </c>
      <c r="J146" s="33"/>
      <c r="K146" s="14"/>
    </row>
    <row r="147" spans="1:11" ht="15.75" thickBot="1" x14ac:dyDescent="0.3">
      <c r="A147" s="162"/>
      <c r="B147" s="164"/>
      <c r="C147" s="164"/>
      <c r="D147" s="30">
        <v>9</v>
      </c>
      <c r="E147" s="31" t="s">
        <v>9</v>
      </c>
      <c r="F147" s="86">
        <v>1</v>
      </c>
      <c r="G147" s="81" t="s">
        <v>8</v>
      </c>
      <c r="H147" s="32"/>
      <c r="I147" s="12">
        <f t="shared" si="3"/>
        <v>0</v>
      </c>
      <c r="J147" s="33"/>
      <c r="K147" s="14"/>
    </row>
    <row r="148" spans="1:11" ht="15.75" thickBot="1" x14ac:dyDescent="0.3">
      <c r="A148" s="162"/>
      <c r="B148" s="164"/>
      <c r="C148" s="164"/>
      <c r="D148" s="30">
        <v>10</v>
      </c>
      <c r="E148" s="31" t="s">
        <v>10</v>
      </c>
      <c r="F148" s="86">
        <v>1</v>
      </c>
      <c r="G148" s="81" t="s">
        <v>8</v>
      </c>
      <c r="H148" s="32"/>
      <c r="I148" s="12">
        <f t="shared" si="3"/>
        <v>0</v>
      </c>
      <c r="J148" s="33"/>
      <c r="K148" s="14"/>
    </row>
    <row r="149" spans="1:11" ht="15.75" thickBot="1" x14ac:dyDescent="0.3">
      <c r="A149" s="162"/>
      <c r="B149" s="164"/>
      <c r="C149" s="164"/>
      <c r="D149" s="34">
        <v>11</v>
      </c>
      <c r="E149" s="35" t="s">
        <v>11</v>
      </c>
      <c r="F149" s="86">
        <v>1</v>
      </c>
      <c r="G149" s="81" t="s">
        <v>8</v>
      </c>
      <c r="H149" s="32"/>
      <c r="I149" s="12">
        <f t="shared" si="3"/>
        <v>0</v>
      </c>
      <c r="J149" s="33"/>
      <c r="K149" s="14"/>
    </row>
    <row r="150" spans="1:11" ht="30.75" thickBot="1" x14ac:dyDescent="0.3">
      <c r="A150" s="162"/>
      <c r="B150" s="164"/>
      <c r="C150" s="164"/>
      <c r="D150" s="30">
        <v>12</v>
      </c>
      <c r="E150" s="31" t="s">
        <v>12</v>
      </c>
      <c r="F150" s="86">
        <v>20</v>
      </c>
      <c r="G150" s="81" t="s">
        <v>13</v>
      </c>
      <c r="H150" s="32"/>
      <c r="I150" s="12">
        <f t="shared" si="3"/>
        <v>0</v>
      </c>
      <c r="J150" s="33"/>
      <c r="K150" s="14"/>
    </row>
    <row r="151" spans="1:11" ht="30.75" thickBot="1" x14ac:dyDescent="0.3">
      <c r="A151" s="162"/>
      <c r="B151" s="164"/>
      <c r="C151" s="164"/>
      <c r="D151" s="34">
        <v>13</v>
      </c>
      <c r="E151" s="35" t="s">
        <v>14</v>
      </c>
      <c r="F151" s="86">
        <v>35</v>
      </c>
      <c r="G151" s="81" t="s">
        <v>13</v>
      </c>
      <c r="H151" s="32"/>
      <c r="I151" s="12">
        <f t="shared" si="3"/>
        <v>0</v>
      </c>
      <c r="J151" s="33"/>
      <c r="K151" s="14"/>
    </row>
    <row r="152" spans="1:11" ht="30.75" thickBot="1" x14ac:dyDescent="0.3">
      <c r="A152" s="162"/>
      <c r="B152" s="164"/>
      <c r="C152" s="164"/>
      <c r="D152" s="30">
        <v>14</v>
      </c>
      <c r="E152" s="31" t="s">
        <v>15</v>
      </c>
      <c r="F152" s="86">
        <v>20</v>
      </c>
      <c r="G152" s="81" t="s">
        <v>13</v>
      </c>
      <c r="H152" s="32"/>
      <c r="I152" s="12">
        <f t="shared" si="3"/>
        <v>0</v>
      </c>
      <c r="J152" s="33"/>
      <c r="K152" s="14"/>
    </row>
    <row r="153" spans="1:11" ht="15.75" thickBot="1" x14ac:dyDescent="0.3">
      <c r="A153" s="162"/>
      <c r="B153" s="164"/>
      <c r="C153" s="164"/>
      <c r="D153" s="30">
        <v>15</v>
      </c>
      <c r="E153" s="31" t="s">
        <v>16</v>
      </c>
      <c r="F153" s="88">
        <v>40</v>
      </c>
      <c r="G153" s="81" t="s">
        <v>13</v>
      </c>
      <c r="H153" s="32"/>
      <c r="I153" s="12">
        <f t="shared" si="3"/>
        <v>0</v>
      </c>
      <c r="J153" s="33"/>
      <c r="K153" s="14"/>
    </row>
    <row r="154" spans="1:11" ht="15.75" thickBot="1" x14ac:dyDescent="0.3">
      <c r="A154" s="162"/>
      <c r="B154" s="164"/>
      <c r="C154" s="164"/>
      <c r="D154" s="36">
        <v>16</v>
      </c>
      <c r="E154" s="37" t="s">
        <v>17</v>
      </c>
      <c r="F154" s="90">
        <v>20</v>
      </c>
      <c r="G154" s="78" t="s">
        <v>13</v>
      </c>
      <c r="H154" s="11"/>
      <c r="I154" s="12">
        <f t="shared" si="3"/>
        <v>0</v>
      </c>
      <c r="J154" s="13"/>
      <c r="K154" s="14"/>
    </row>
    <row r="155" spans="1:11" ht="15.75" thickBot="1" x14ac:dyDescent="0.3">
      <c r="A155" s="162"/>
      <c r="B155" s="164"/>
      <c r="C155" s="164"/>
      <c r="D155" s="19">
        <v>17</v>
      </c>
      <c r="E155" s="20" t="s">
        <v>18</v>
      </c>
      <c r="F155" s="69">
        <v>1</v>
      </c>
      <c r="G155" s="79" t="s">
        <v>2</v>
      </c>
      <c r="H155" s="17"/>
      <c r="I155" s="12">
        <f t="shared" si="3"/>
        <v>0</v>
      </c>
      <c r="J155" s="18"/>
      <c r="K155" s="14"/>
    </row>
    <row r="156" spans="1:11" ht="15.75" thickBot="1" x14ac:dyDescent="0.3">
      <c r="A156" s="162"/>
      <c r="B156" s="164"/>
      <c r="C156" s="164"/>
      <c r="D156" s="24">
        <v>18</v>
      </c>
      <c r="E156" s="25" t="s">
        <v>39</v>
      </c>
      <c r="F156" s="70">
        <v>1</v>
      </c>
      <c r="G156" s="79" t="s">
        <v>2</v>
      </c>
      <c r="H156" s="17"/>
      <c r="I156" s="12">
        <f t="shared" si="3"/>
        <v>0</v>
      </c>
      <c r="J156" s="18"/>
      <c r="K156" s="14"/>
    </row>
    <row r="157" spans="1:11" ht="15.75" thickBot="1" x14ac:dyDescent="0.3">
      <c r="A157" s="162"/>
      <c r="B157" s="164"/>
      <c r="C157" s="164"/>
      <c r="D157" s="19">
        <v>19</v>
      </c>
      <c r="E157" s="38" t="s">
        <v>19</v>
      </c>
      <c r="F157" s="69">
        <v>0</v>
      </c>
      <c r="G157" s="79" t="s">
        <v>2</v>
      </c>
      <c r="H157" s="17"/>
      <c r="I157" s="12">
        <f t="shared" si="3"/>
        <v>0</v>
      </c>
      <c r="J157" s="18"/>
      <c r="K157" s="14"/>
    </row>
    <row r="158" spans="1:11" ht="15.75" thickBot="1" x14ac:dyDescent="0.3">
      <c r="A158" s="162"/>
      <c r="B158" s="164"/>
      <c r="C158" s="164"/>
      <c r="D158" s="39">
        <v>20</v>
      </c>
      <c r="E158" s="40" t="s">
        <v>20</v>
      </c>
      <c r="F158" s="70">
        <v>1</v>
      </c>
      <c r="G158" s="79" t="s">
        <v>2</v>
      </c>
      <c r="H158" s="17"/>
      <c r="I158" s="12">
        <f t="shared" si="3"/>
        <v>0</v>
      </c>
      <c r="J158" s="18"/>
      <c r="K158" s="14"/>
    </row>
    <row r="159" spans="1:11" ht="15.75" thickBot="1" x14ac:dyDescent="0.3">
      <c r="A159" s="162"/>
      <c r="B159" s="164"/>
      <c r="C159" s="164"/>
      <c r="D159" s="24">
        <v>21</v>
      </c>
      <c r="E159" s="25" t="s">
        <v>40</v>
      </c>
      <c r="F159" s="70">
        <v>1</v>
      </c>
      <c r="G159" s="79" t="s">
        <v>2</v>
      </c>
      <c r="H159" s="17"/>
      <c r="I159" s="12">
        <f t="shared" si="3"/>
        <v>0</v>
      </c>
      <c r="J159" s="18"/>
      <c r="K159" s="14"/>
    </row>
    <row r="160" spans="1:11" ht="15.75" thickBot="1" x14ac:dyDescent="0.3">
      <c r="A160" s="162"/>
      <c r="B160" s="164"/>
      <c r="C160" s="164"/>
      <c r="D160" s="47">
        <v>22</v>
      </c>
      <c r="E160" s="48" t="s">
        <v>21</v>
      </c>
      <c r="F160" s="75">
        <v>1</v>
      </c>
      <c r="G160" s="80" t="s">
        <v>2</v>
      </c>
      <c r="H160" s="28"/>
      <c r="I160" s="12">
        <f t="shared" si="3"/>
        <v>0</v>
      </c>
      <c r="J160" s="29"/>
      <c r="K160" s="14"/>
    </row>
    <row r="161" spans="1:13" ht="15.75" thickBot="1" x14ac:dyDescent="0.3">
      <c r="A161" s="162"/>
      <c r="B161" s="164"/>
      <c r="C161" s="164"/>
      <c r="D161" s="21">
        <v>23</v>
      </c>
      <c r="E161" s="23" t="s">
        <v>41</v>
      </c>
      <c r="F161" s="69">
        <v>1</v>
      </c>
      <c r="G161" s="79" t="s">
        <v>2</v>
      </c>
      <c r="H161" s="17"/>
      <c r="I161" s="12">
        <f t="shared" si="3"/>
        <v>0</v>
      </c>
      <c r="J161" s="52"/>
      <c r="K161" s="44"/>
    </row>
    <row r="162" spans="1:13" ht="15.75" thickBot="1" x14ac:dyDescent="0.3">
      <c r="A162" s="162"/>
      <c r="B162" s="164"/>
      <c r="C162" s="164"/>
      <c r="D162" s="49">
        <v>24</v>
      </c>
      <c r="E162" s="50" t="s">
        <v>30</v>
      </c>
      <c r="F162" s="53">
        <v>1</v>
      </c>
      <c r="G162" s="82" t="s">
        <v>42</v>
      </c>
      <c r="H162" s="51"/>
      <c r="I162" s="12">
        <f t="shared" si="3"/>
        <v>0</v>
      </c>
      <c r="J162" s="43"/>
      <c r="K162" s="44"/>
      <c r="M162" s="97"/>
    </row>
    <row r="163" spans="1:13" ht="15.75" thickBot="1" x14ac:dyDescent="0.3">
      <c r="A163" s="162"/>
      <c r="B163" s="164"/>
      <c r="C163" s="164"/>
      <c r="D163" s="41">
        <v>25</v>
      </c>
      <c r="E163" s="42" t="s">
        <v>31</v>
      </c>
      <c r="F163" s="54">
        <v>1</v>
      </c>
      <c r="G163" s="83" t="s">
        <v>42</v>
      </c>
      <c r="H163" s="43"/>
      <c r="I163" s="12">
        <f t="shared" si="3"/>
        <v>0</v>
      </c>
      <c r="J163" s="43"/>
      <c r="K163" s="44"/>
      <c r="M163" s="97"/>
    </row>
    <row r="164" spans="1:13" ht="15.75" thickBot="1" x14ac:dyDescent="0.3">
      <c r="A164" s="162"/>
      <c r="B164" s="164"/>
      <c r="C164" s="164"/>
      <c r="D164" s="91">
        <v>26</v>
      </c>
      <c r="E164" s="92" t="s">
        <v>32</v>
      </c>
      <c r="F164" s="93">
        <v>1</v>
      </c>
      <c r="G164" s="94" t="s">
        <v>42</v>
      </c>
      <c r="H164" s="95"/>
      <c r="I164" s="12">
        <f t="shared" si="3"/>
        <v>0</v>
      </c>
      <c r="J164" s="95"/>
      <c r="K164" s="14"/>
      <c r="M164" s="97"/>
    </row>
    <row r="165" spans="1:13" ht="15.75" thickBot="1" x14ac:dyDescent="0.3">
      <c r="A165" s="162"/>
      <c r="B165" s="164"/>
      <c r="C165" s="164"/>
      <c r="D165" s="91">
        <v>27</v>
      </c>
      <c r="E165" s="92" t="s">
        <v>170</v>
      </c>
      <c r="F165" s="93">
        <v>1</v>
      </c>
      <c r="G165" s="94" t="s">
        <v>42</v>
      </c>
      <c r="H165" s="95"/>
      <c r="I165" s="12">
        <f t="shared" si="3"/>
        <v>0</v>
      </c>
      <c r="J165" s="43"/>
      <c r="K165" s="51"/>
      <c r="M165" s="97"/>
    </row>
    <row r="166" spans="1:13" ht="15.75" thickBot="1" x14ac:dyDescent="0.3">
      <c r="A166" s="163"/>
      <c r="B166" s="165"/>
      <c r="C166" s="165"/>
      <c r="D166" s="57">
        <v>28</v>
      </c>
      <c r="E166" s="58" t="s">
        <v>171</v>
      </c>
      <c r="F166" s="60">
        <v>1</v>
      </c>
      <c r="G166" s="84" t="s">
        <v>42</v>
      </c>
      <c r="H166" s="59"/>
      <c r="I166" s="99">
        <f>F166*H166</f>
        <v>0</v>
      </c>
      <c r="J166" s="59"/>
      <c r="K166" s="98">
        <f>I138+I139+I140:I166</f>
        <v>0</v>
      </c>
    </row>
    <row r="167" spans="1:13" ht="15.75" thickBot="1" x14ac:dyDescent="0.3">
      <c r="A167" s="162">
        <v>7</v>
      </c>
      <c r="B167" s="164" t="s">
        <v>163</v>
      </c>
      <c r="C167" s="164" t="s">
        <v>164</v>
      </c>
      <c r="D167" s="9">
        <v>1</v>
      </c>
      <c r="E167" s="10" t="s">
        <v>1</v>
      </c>
      <c r="F167" s="67">
        <v>0</v>
      </c>
      <c r="G167" s="78" t="s">
        <v>2</v>
      </c>
      <c r="H167" s="11"/>
      <c r="I167" s="12">
        <f t="shared" si="3"/>
        <v>0</v>
      </c>
      <c r="J167" s="13"/>
      <c r="K167" s="14"/>
    </row>
    <row r="168" spans="1:13" ht="15.75" thickBot="1" x14ac:dyDescent="0.3">
      <c r="A168" s="162"/>
      <c r="B168" s="164"/>
      <c r="C168" s="164"/>
      <c r="D168" s="15">
        <v>2</v>
      </c>
      <c r="E168" s="16" t="s">
        <v>3</v>
      </c>
      <c r="F168" s="68">
        <v>8</v>
      </c>
      <c r="G168" s="79" t="s">
        <v>4</v>
      </c>
      <c r="H168" s="17"/>
      <c r="I168" s="12">
        <f t="shared" si="3"/>
        <v>0</v>
      </c>
      <c r="J168" s="18"/>
      <c r="K168" s="14"/>
    </row>
    <row r="169" spans="1:13" ht="15.75" thickBot="1" x14ac:dyDescent="0.3">
      <c r="A169" s="162"/>
      <c r="B169" s="164"/>
      <c r="C169" s="164"/>
      <c r="D169" s="19">
        <v>3</v>
      </c>
      <c r="E169" s="20" t="s">
        <v>5</v>
      </c>
      <c r="F169" s="69">
        <v>18</v>
      </c>
      <c r="G169" s="79" t="s">
        <v>4</v>
      </c>
      <c r="H169" s="17"/>
      <c r="I169" s="12">
        <f t="shared" si="3"/>
        <v>0</v>
      </c>
      <c r="J169" s="18"/>
      <c r="K169" s="14"/>
    </row>
    <row r="170" spans="1:13" ht="15.75" thickBot="1" x14ac:dyDescent="0.3">
      <c r="A170" s="162"/>
      <c r="B170" s="164"/>
      <c r="C170" s="164"/>
      <c r="D170" s="19">
        <v>4</v>
      </c>
      <c r="E170" s="20" t="s">
        <v>6</v>
      </c>
      <c r="F170" s="69">
        <v>1</v>
      </c>
      <c r="G170" s="79" t="s">
        <v>2</v>
      </c>
      <c r="H170" s="17"/>
      <c r="I170" s="12">
        <f t="shared" si="3"/>
        <v>0</v>
      </c>
      <c r="J170" s="18"/>
      <c r="K170" s="14"/>
    </row>
    <row r="171" spans="1:13" ht="15.75" thickBot="1" x14ac:dyDescent="0.3">
      <c r="A171" s="162"/>
      <c r="B171" s="164"/>
      <c r="C171" s="164"/>
      <c r="D171" s="21">
        <v>5</v>
      </c>
      <c r="E171" s="22" t="s">
        <v>35</v>
      </c>
      <c r="F171" s="69">
        <v>1</v>
      </c>
      <c r="G171" s="79" t="s">
        <v>2</v>
      </c>
      <c r="H171" s="17"/>
      <c r="I171" s="12">
        <f t="shared" si="3"/>
        <v>0</v>
      </c>
      <c r="J171" s="18"/>
      <c r="K171" s="14"/>
    </row>
    <row r="172" spans="1:13" ht="15.75" thickBot="1" x14ac:dyDescent="0.3">
      <c r="A172" s="162"/>
      <c r="B172" s="164"/>
      <c r="C172" s="164"/>
      <c r="D172" s="21">
        <v>6</v>
      </c>
      <c r="E172" s="23" t="s">
        <v>36</v>
      </c>
      <c r="F172" s="69">
        <v>1</v>
      </c>
      <c r="G172" s="79" t="s">
        <v>2</v>
      </c>
      <c r="H172" s="17"/>
      <c r="I172" s="12">
        <f t="shared" si="3"/>
        <v>0</v>
      </c>
      <c r="J172" s="18"/>
      <c r="K172" s="14"/>
    </row>
    <row r="173" spans="1:13" ht="15.75" thickBot="1" x14ac:dyDescent="0.3">
      <c r="A173" s="162"/>
      <c r="B173" s="164"/>
      <c r="C173" s="164"/>
      <c r="D173" s="24">
        <v>7</v>
      </c>
      <c r="E173" s="25" t="s">
        <v>37</v>
      </c>
      <c r="F173" s="70">
        <v>1</v>
      </c>
      <c r="G173" s="79" t="s">
        <v>2</v>
      </c>
      <c r="H173" s="17"/>
      <c r="I173" s="12">
        <f t="shared" si="3"/>
        <v>0</v>
      </c>
      <c r="J173" s="18"/>
      <c r="K173" s="14"/>
    </row>
    <row r="174" spans="1:13" ht="30.75" thickBot="1" x14ac:dyDescent="0.3">
      <c r="A174" s="162"/>
      <c r="B174" s="164"/>
      <c r="C174" s="164"/>
      <c r="D174" s="26"/>
      <c r="E174" s="27" t="s">
        <v>38</v>
      </c>
      <c r="F174" s="71"/>
      <c r="G174" s="80"/>
      <c r="H174" s="28"/>
      <c r="I174" s="12">
        <f t="shared" si="3"/>
        <v>0</v>
      </c>
      <c r="J174" s="29"/>
      <c r="K174" s="14"/>
    </row>
    <row r="175" spans="1:13" ht="15.75" thickBot="1" x14ac:dyDescent="0.3">
      <c r="A175" s="162"/>
      <c r="B175" s="164"/>
      <c r="C175" s="164"/>
      <c r="D175" s="30">
        <v>8</v>
      </c>
      <c r="E175" s="31" t="s">
        <v>7</v>
      </c>
      <c r="F175" s="85">
        <v>1</v>
      </c>
      <c r="G175" s="81" t="s">
        <v>8</v>
      </c>
      <c r="H175" s="32"/>
      <c r="I175" s="12">
        <f t="shared" si="3"/>
        <v>0</v>
      </c>
      <c r="J175" s="33"/>
      <c r="K175" s="14"/>
    </row>
    <row r="176" spans="1:13" ht="15.75" thickBot="1" x14ac:dyDescent="0.3">
      <c r="A176" s="162"/>
      <c r="B176" s="164"/>
      <c r="C176" s="164"/>
      <c r="D176" s="30">
        <v>9</v>
      </c>
      <c r="E176" s="31" t="s">
        <v>9</v>
      </c>
      <c r="F176" s="86">
        <v>1</v>
      </c>
      <c r="G176" s="81" t="s">
        <v>8</v>
      </c>
      <c r="H176" s="32"/>
      <c r="I176" s="12">
        <f t="shared" si="3"/>
        <v>0</v>
      </c>
      <c r="J176" s="33"/>
      <c r="K176" s="14"/>
    </row>
    <row r="177" spans="1:11" ht="15.75" thickBot="1" x14ac:dyDescent="0.3">
      <c r="A177" s="162"/>
      <c r="B177" s="164"/>
      <c r="C177" s="164"/>
      <c r="D177" s="30">
        <v>10</v>
      </c>
      <c r="E177" s="31" t="s">
        <v>10</v>
      </c>
      <c r="F177" s="86">
        <v>1</v>
      </c>
      <c r="G177" s="81" t="s">
        <v>8</v>
      </c>
      <c r="H177" s="32"/>
      <c r="I177" s="12">
        <f t="shared" si="3"/>
        <v>0</v>
      </c>
      <c r="J177" s="33"/>
      <c r="K177" s="14"/>
    </row>
    <row r="178" spans="1:11" ht="15.75" thickBot="1" x14ac:dyDescent="0.3">
      <c r="A178" s="162"/>
      <c r="B178" s="164"/>
      <c r="C178" s="164"/>
      <c r="D178" s="34">
        <v>11</v>
      </c>
      <c r="E178" s="35" t="s">
        <v>11</v>
      </c>
      <c r="F178" s="86">
        <v>1</v>
      </c>
      <c r="G178" s="81" t="s">
        <v>8</v>
      </c>
      <c r="H178" s="32"/>
      <c r="I178" s="12">
        <f t="shared" si="3"/>
        <v>0</v>
      </c>
      <c r="J178" s="33"/>
      <c r="K178" s="14"/>
    </row>
    <row r="179" spans="1:11" ht="30.75" thickBot="1" x14ac:dyDescent="0.3">
      <c r="A179" s="162"/>
      <c r="B179" s="164"/>
      <c r="C179" s="164"/>
      <c r="D179" s="30">
        <v>12</v>
      </c>
      <c r="E179" s="31" t="s">
        <v>12</v>
      </c>
      <c r="F179" s="86">
        <v>20</v>
      </c>
      <c r="G179" s="81" t="s">
        <v>13</v>
      </c>
      <c r="H179" s="32"/>
      <c r="I179" s="12">
        <f t="shared" si="3"/>
        <v>0</v>
      </c>
      <c r="J179" s="33"/>
      <c r="K179" s="14"/>
    </row>
    <row r="180" spans="1:11" ht="30.75" thickBot="1" x14ac:dyDescent="0.3">
      <c r="A180" s="162"/>
      <c r="B180" s="164"/>
      <c r="C180" s="164"/>
      <c r="D180" s="34">
        <v>13</v>
      </c>
      <c r="E180" s="35" t="s">
        <v>14</v>
      </c>
      <c r="F180" s="86">
        <v>35</v>
      </c>
      <c r="G180" s="81" t="s">
        <v>13</v>
      </c>
      <c r="H180" s="32"/>
      <c r="I180" s="12">
        <f t="shared" si="3"/>
        <v>0</v>
      </c>
      <c r="J180" s="33"/>
      <c r="K180" s="14"/>
    </row>
    <row r="181" spans="1:11" ht="30.75" thickBot="1" x14ac:dyDescent="0.3">
      <c r="A181" s="162"/>
      <c r="B181" s="164"/>
      <c r="C181" s="164"/>
      <c r="D181" s="30">
        <v>14</v>
      </c>
      <c r="E181" s="31" t="s">
        <v>15</v>
      </c>
      <c r="F181" s="86">
        <v>20</v>
      </c>
      <c r="G181" s="81" t="s">
        <v>13</v>
      </c>
      <c r="H181" s="32"/>
      <c r="I181" s="12">
        <f t="shared" si="3"/>
        <v>0</v>
      </c>
      <c r="J181" s="33"/>
      <c r="K181" s="14"/>
    </row>
    <row r="182" spans="1:11" ht="15.75" thickBot="1" x14ac:dyDescent="0.3">
      <c r="A182" s="162"/>
      <c r="B182" s="164"/>
      <c r="C182" s="164"/>
      <c r="D182" s="30">
        <v>15</v>
      </c>
      <c r="E182" s="31" t="s">
        <v>16</v>
      </c>
      <c r="F182" s="88">
        <v>40</v>
      </c>
      <c r="G182" s="81" t="s">
        <v>13</v>
      </c>
      <c r="H182" s="32"/>
      <c r="I182" s="12">
        <f t="shared" si="3"/>
        <v>0</v>
      </c>
      <c r="J182" s="33"/>
      <c r="K182" s="14"/>
    </row>
    <row r="183" spans="1:11" ht="15.75" thickBot="1" x14ac:dyDescent="0.3">
      <c r="A183" s="162"/>
      <c r="B183" s="164"/>
      <c r="C183" s="164"/>
      <c r="D183" s="36">
        <v>16</v>
      </c>
      <c r="E183" s="37" t="s">
        <v>17</v>
      </c>
      <c r="F183" s="90">
        <v>20</v>
      </c>
      <c r="G183" s="78" t="s">
        <v>13</v>
      </c>
      <c r="H183" s="11"/>
      <c r="I183" s="12">
        <f t="shared" si="3"/>
        <v>0</v>
      </c>
      <c r="J183" s="13"/>
      <c r="K183" s="14"/>
    </row>
    <row r="184" spans="1:11" ht="15.75" thickBot="1" x14ac:dyDescent="0.3">
      <c r="A184" s="162"/>
      <c r="B184" s="164"/>
      <c r="C184" s="164"/>
      <c r="D184" s="19">
        <v>17</v>
      </c>
      <c r="E184" s="20" t="s">
        <v>18</v>
      </c>
      <c r="F184" s="69">
        <v>1</v>
      </c>
      <c r="G184" s="79" t="s">
        <v>2</v>
      </c>
      <c r="H184" s="17"/>
      <c r="I184" s="12">
        <f t="shared" si="3"/>
        <v>0</v>
      </c>
      <c r="J184" s="18"/>
      <c r="K184" s="14"/>
    </row>
    <row r="185" spans="1:11" ht="15.75" thickBot="1" x14ac:dyDescent="0.3">
      <c r="A185" s="162"/>
      <c r="B185" s="164"/>
      <c r="C185" s="164"/>
      <c r="D185" s="24">
        <v>18</v>
      </c>
      <c r="E185" s="25" t="s">
        <v>39</v>
      </c>
      <c r="F185" s="70">
        <v>1</v>
      </c>
      <c r="G185" s="79" t="s">
        <v>2</v>
      </c>
      <c r="H185" s="17"/>
      <c r="I185" s="12">
        <f t="shared" si="3"/>
        <v>0</v>
      </c>
      <c r="J185" s="18"/>
      <c r="K185" s="14"/>
    </row>
    <row r="186" spans="1:11" ht="15.75" thickBot="1" x14ac:dyDescent="0.3">
      <c r="A186" s="162"/>
      <c r="B186" s="164"/>
      <c r="C186" s="164"/>
      <c r="D186" s="19">
        <v>19</v>
      </c>
      <c r="E186" s="38" t="s">
        <v>19</v>
      </c>
      <c r="F186" s="69">
        <v>0</v>
      </c>
      <c r="G186" s="79" t="s">
        <v>2</v>
      </c>
      <c r="H186" s="17"/>
      <c r="I186" s="12">
        <f t="shared" si="3"/>
        <v>0</v>
      </c>
      <c r="J186" s="18"/>
      <c r="K186" s="14"/>
    </row>
    <row r="187" spans="1:11" ht="15.75" thickBot="1" x14ac:dyDescent="0.3">
      <c r="A187" s="162"/>
      <c r="B187" s="164"/>
      <c r="C187" s="164"/>
      <c r="D187" s="39">
        <v>20</v>
      </c>
      <c r="E187" s="40" t="s">
        <v>20</v>
      </c>
      <c r="F187" s="70">
        <v>1</v>
      </c>
      <c r="G187" s="79" t="s">
        <v>2</v>
      </c>
      <c r="H187" s="17"/>
      <c r="I187" s="12">
        <f t="shared" si="3"/>
        <v>0</v>
      </c>
      <c r="J187" s="18"/>
      <c r="K187" s="14"/>
    </row>
    <row r="188" spans="1:11" ht="15.75" thickBot="1" x14ac:dyDescent="0.3">
      <c r="A188" s="162"/>
      <c r="B188" s="164"/>
      <c r="C188" s="164"/>
      <c r="D188" s="24">
        <v>21</v>
      </c>
      <c r="E188" s="25" t="s">
        <v>40</v>
      </c>
      <c r="F188" s="70">
        <v>1</v>
      </c>
      <c r="G188" s="79" t="s">
        <v>2</v>
      </c>
      <c r="H188" s="17"/>
      <c r="I188" s="12">
        <f t="shared" si="3"/>
        <v>0</v>
      </c>
      <c r="J188" s="18"/>
      <c r="K188" s="14"/>
    </row>
    <row r="189" spans="1:11" ht="15.75" thickBot="1" x14ac:dyDescent="0.3">
      <c r="A189" s="162"/>
      <c r="B189" s="164"/>
      <c r="C189" s="164"/>
      <c r="D189" s="47">
        <v>22</v>
      </c>
      <c r="E189" s="48" t="s">
        <v>21</v>
      </c>
      <c r="F189" s="75">
        <v>1</v>
      </c>
      <c r="G189" s="80" t="s">
        <v>2</v>
      </c>
      <c r="H189" s="28"/>
      <c r="I189" s="12">
        <f t="shared" si="3"/>
        <v>0</v>
      </c>
      <c r="J189" s="29"/>
      <c r="K189" s="14"/>
    </row>
    <row r="190" spans="1:11" ht="15.75" thickBot="1" x14ac:dyDescent="0.3">
      <c r="A190" s="162"/>
      <c r="B190" s="164"/>
      <c r="C190" s="164"/>
      <c r="D190" s="21">
        <v>23</v>
      </c>
      <c r="E190" s="23" t="s">
        <v>41</v>
      </c>
      <c r="F190" s="69">
        <v>1</v>
      </c>
      <c r="G190" s="79" t="s">
        <v>2</v>
      </c>
      <c r="H190" s="17"/>
      <c r="I190" s="12">
        <f t="shared" si="3"/>
        <v>0</v>
      </c>
      <c r="J190" s="52"/>
      <c r="K190" s="44"/>
    </row>
    <row r="191" spans="1:11" ht="15.75" thickBot="1" x14ac:dyDescent="0.3">
      <c r="A191" s="162"/>
      <c r="B191" s="164"/>
      <c r="C191" s="164"/>
      <c r="D191" s="49">
        <v>24</v>
      </c>
      <c r="E191" s="50" t="s">
        <v>30</v>
      </c>
      <c r="F191" s="53">
        <v>1</v>
      </c>
      <c r="G191" s="82" t="s">
        <v>42</v>
      </c>
      <c r="H191" s="51"/>
      <c r="I191" s="12">
        <f t="shared" si="3"/>
        <v>0</v>
      </c>
      <c r="J191" s="43"/>
      <c r="K191" s="44"/>
    </row>
    <row r="192" spans="1:11" ht="15.75" thickBot="1" x14ac:dyDescent="0.3">
      <c r="A192" s="162"/>
      <c r="B192" s="164"/>
      <c r="C192" s="164"/>
      <c r="D192" s="41">
        <v>25</v>
      </c>
      <c r="E192" s="42" t="s">
        <v>31</v>
      </c>
      <c r="F192" s="54">
        <v>1</v>
      </c>
      <c r="G192" s="83" t="s">
        <v>42</v>
      </c>
      <c r="H192" s="43"/>
      <c r="I192" s="12">
        <f t="shared" si="3"/>
        <v>0</v>
      </c>
      <c r="J192" s="43"/>
      <c r="K192" s="44"/>
    </row>
    <row r="193" spans="1:11" ht="15.75" thickBot="1" x14ac:dyDescent="0.3">
      <c r="A193" s="162"/>
      <c r="B193" s="164"/>
      <c r="C193" s="164"/>
      <c r="D193" s="91">
        <v>26</v>
      </c>
      <c r="E193" s="92" t="s">
        <v>32</v>
      </c>
      <c r="F193" s="93">
        <v>1</v>
      </c>
      <c r="G193" s="94" t="s">
        <v>42</v>
      </c>
      <c r="H193" s="95"/>
      <c r="I193" s="12">
        <f t="shared" si="3"/>
        <v>0</v>
      </c>
      <c r="J193" s="43"/>
      <c r="K193" s="51"/>
    </row>
    <row r="194" spans="1:11" ht="15.75" thickBot="1" x14ac:dyDescent="0.3">
      <c r="A194" s="163"/>
      <c r="B194" s="165"/>
      <c r="C194" s="165"/>
      <c r="D194" s="57">
        <v>27</v>
      </c>
      <c r="E194" s="58" t="s">
        <v>170</v>
      </c>
      <c r="F194" s="60">
        <v>1</v>
      </c>
      <c r="G194" s="84" t="s">
        <v>42</v>
      </c>
      <c r="H194" s="59"/>
      <c r="I194" s="12">
        <f t="shared" si="3"/>
        <v>0</v>
      </c>
      <c r="J194" s="62"/>
      <c r="K194" s="63">
        <f>I167+I168+I169:I194</f>
        <v>0</v>
      </c>
    </row>
    <row r="195" spans="1:11" ht="15.75" customHeight="1" thickBot="1" x14ac:dyDescent="0.3">
      <c r="A195" s="162">
        <v>8</v>
      </c>
      <c r="B195" s="164" t="s">
        <v>163</v>
      </c>
      <c r="C195" s="164" t="s">
        <v>165</v>
      </c>
      <c r="D195" s="9">
        <v>1</v>
      </c>
      <c r="E195" s="10" t="s">
        <v>1</v>
      </c>
      <c r="F195" s="67">
        <v>0</v>
      </c>
      <c r="G195" s="78" t="s">
        <v>2</v>
      </c>
      <c r="H195" s="11"/>
      <c r="I195" s="12">
        <f t="shared" ref="I195:I259" si="4">F195*H195</f>
        <v>0</v>
      </c>
      <c r="J195" s="13"/>
      <c r="K195" s="14"/>
    </row>
    <row r="196" spans="1:11" ht="15.75" thickBot="1" x14ac:dyDescent="0.3">
      <c r="A196" s="162"/>
      <c r="B196" s="164"/>
      <c r="C196" s="164"/>
      <c r="D196" s="15">
        <v>2</v>
      </c>
      <c r="E196" s="16" t="s">
        <v>3</v>
      </c>
      <c r="F196" s="68">
        <v>8</v>
      </c>
      <c r="G196" s="79" t="s">
        <v>4</v>
      </c>
      <c r="H196" s="17"/>
      <c r="I196" s="12">
        <f t="shared" si="4"/>
        <v>0</v>
      </c>
      <c r="J196" s="18"/>
      <c r="K196" s="14"/>
    </row>
    <row r="197" spans="1:11" ht="15.75" thickBot="1" x14ac:dyDescent="0.3">
      <c r="A197" s="162"/>
      <c r="B197" s="164"/>
      <c r="C197" s="164"/>
      <c r="D197" s="19">
        <v>3</v>
      </c>
      <c r="E197" s="20" t="s">
        <v>5</v>
      </c>
      <c r="F197" s="69">
        <v>18</v>
      </c>
      <c r="G197" s="79" t="s">
        <v>4</v>
      </c>
      <c r="H197" s="17"/>
      <c r="I197" s="12">
        <f t="shared" si="4"/>
        <v>0</v>
      </c>
      <c r="J197" s="18"/>
      <c r="K197" s="14"/>
    </row>
    <row r="198" spans="1:11" ht="15.75" thickBot="1" x14ac:dyDescent="0.3">
      <c r="A198" s="162"/>
      <c r="B198" s="164"/>
      <c r="C198" s="164"/>
      <c r="D198" s="19">
        <v>4</v>
      </c>
      <c r="E198" s="20" t="s">
        <v>6</v>
      </c>
      <c r="F198" s="69">
        <v>1</v>
      </c>
      <c r="G198" s="79" t="s">
        <v>2</v>
      </c>
      <c r="H198" s="17"/>
      <c r="I198" s="12">
        <f t="shared" si="4"/>
        <v>0</v>
      </c>
      <c r="J198" s="18"/>
      <c r="K198" s="14"/>
    </row>
    <row r="199" spans="1:11" ht="15.75" thickBot="1" x14ac:dyDescent="0.3">
      <c r="A199" s="162"/>
      <c r="B199" s="164"/>
      <c r="C199" s="164"/>
      <c r="D199" s="21">
        <v>5</v>
      </c>
      <c r="E199" s="22" t="s">
        <v>35</v>
      </c>
      <c r="F199" s="69">
        <v>1</v>
      </c>
      <c r="G199" s="79" t="s">
        <v>2</v>
      </c>
      <c r="H199" s="17"/>
      <c r="I199" s="12">
        <f t="shared" si="4"/>
        <v>0</v>
      </c>
      <c r="J199" s="18"/>
      <c r="K199" s="14"/>
    </row>
    <row r="200" spans="1:11" ht="15.75" thickBot="1" x14ac:dyDescent="0.3">
      <c r="A200" s="162"/>
      <c r="B200" s="164"/>
      <c r="C200" s="164"/>
      <c r="D200" s="21">
        <v>6</v>
      </c>
      <c r="E200" s="23" t="s">
        <v>36</v>
      </c>
      <c r="F200" s="69">
        <v>1</v>
      </c>
      <c r="G200" s="79" t="s">
        <v>2</v>
      </c>
      <c r="H200" s="17"/>
      <c r="I200" s="12">
        <f t="shared" si="4"/>
        <v>0</v>
      </c>
      <c r="J200" s="18"/>
      <c r="K200" s="14"/>
    </row>
    <row r="201" spans="1:11" ht="15.75" thickBot="1" x14ac:dyDescent="0.3">
      <c r="A201" s="162"/>
      <c r="B201" s="164"/>
      <c r="C201" s="164"/>
      <c r="D201" s="24">
        <v>7</v>
      </c>
      <c r="E201" s="25" t="s">
        <v>37</v>
      </c>
      <c r="F201" s="70">
        <v>1</v>
      </c>
      <c r="G201" s="79" t="s">
        <v>2</v>
      </c>
      <c r="H201" s="17"/>
      <c r="I201" s="12">
        <f t="shared" si="4"/>
        <v>0</v>
      </c>
      <c r="J201" s="18"/>
      <c r="K201" s="14"/>
    </row>
    <row r="202" spans="1:11" ht="30.75" thickBot="1" x14ac:dyDescent="0.3">
      <c r="A202" s="162"/>
      <c r="B202" s="164"/>
      <c r="C202" s="164"/>
      <c r="D202" s="26"/>
      <c r="E202" s="27" t="s">
        <v>38</v>
      </c>
      <c r="F202" s="71"/>
      <c r="G202" s="80"/>
      <c r="H202" s="28"/>
      <c r="I202" s="12">
        <f t="shared" si="4"/>
        <v>0</v>
      </c>
      <c r="J202" s="29"/>
      <c r="K202" s="14"/>
    </row>
    <row r="203" spans="1:11" ht="15.75" thickBot="1" x14ac:dyDescent="0.3">
      <c r="A203" s="162"/>
      <c r="B203" s="164"/>
      <c r="C203" s="164"/>
      <c r="D203" s="30">
        <v>8</v>
      </c>
      <c r="E203" s="31" t="s">
        <v>7</v>
      </c>
      <c r="F203" s="85">
        <v>1</v>
      </c>
      <c r="G203" s="81" t="s">
        <v>8</v>
      </c>
      <c r="H203" s="32"/>
      <c r="I203" s="12">
        <f t="shared" si="4"/>
        <v>0</v>
      </c>
      <c r="J203" s="33"/>
      <c r="K203" s="14"/>
    </row>
    <row r="204" spans="1:11" ht="15.75" thickBot="1" x14ac:dyDescent="0.3">
      <c r="A204" s="162"/>
      <c r="B204" s="164"/>
      <c r="C204" s="164"/>
      <c r="D204" s="30">
        <v>9</v>
      </c>
      <c r="E204" s="31" t="s">
        <v>9</v>
      </c>
      <c r="F204" s="86">
        <v>1</v>
      </c>
      <c r="G204" s="81" t="s">
        <v>8</v>
      </c>
      <c r="H204" s="32"/>
      <c r="I204" s="12">
        <f t="shared" si="4"/>
        <v>0</v>
      </c>
      <c r="J204" s="33"/>
      <c r="K204" s="14"/>
    </row>
    <row r="205" spans="1:11" ht="15.75" thickBot="1" x14ac:dyDescent="0.3">
      <c r="A205" s="162"/>
      <c r="B205" s="164"/>
      <c r="C205" s="164"/>
      <c r="D205" s="30">
        <v>10</v>
      </c>
      <c r="E205" s="31" t="s">
        <v>10</v>
      </c>
      <c r="F205" s="86">
        <v>1</v>
      </c>
      <c r="G205" s="81" t="s">
        <v>8</v>
      </c>
      <c r="H205" s="32"/>
      <c r="I205" s="12">
        <f t="shared" si="4"/>
        <v>0</v>
      </c>
      <c r="J205" s="33"/>
      <c r="K205" s="14"/>
    </row>
    <row r="206" spans="1:11" ht="15.75" thickBot="1" x14ac:dyDescent="0.3">
      <c r="A206" s="162"/>
      <c r="B206" s="164"/>
      <c r="C206" s="164"/>
      <c r="D206" s="34">
        <v>11</v>
      </c>
      <c r="E206" s="35" t="s">
        <v>11</v>
      </c>
      <c r="F206" s="86">
        <v>1</v>
      </c>
      <c r="G206" s="81" t="s">
        <v>8</v>
      </c>
      <c r="H206" s="32"/>
      <c r="I206" s="12">
        <f t="shared" si="4"/>
        <v>0</v>
      </c>
      <c r="J206" s="33"/>
      <c r="K206" s="14"/>
    </row>
    <row r="207" spans="1:11" ht="30.75" thickBot="1" x14ac:dyDescent="0.3">
      <c r="A207" s="162"/>
      <c r="B207" s="164"/>
      <c r="C207" s="164"/>
      <c r="D207" s="30">
        <v>12</v>
      </c>
      <c r="E207" s="31" t="s">
        <v>12</v>
      </c>
      <c r="F207" s="86">
        <v>20</v>
      </c>
      <c r="G207" s="81" t="s">
        <v>13</v>
      </c>
      <c r="H207" s="32"/>
      <c r="I207" s="12">
        <f t="shared" si="4"/>
        <v>0</v>
      </c>
      <c r="J207" s="33"/>
      <c r="K207" s="14"/>
    </row>
    <row r="208" spans="1:11" ht="30.75" thickBot="1" x14ac:dyDescent="0.3">
      <c r="A208" s="162"/>
      <c r="B208" s="164"/>
      <c r="C208" s="164"/>
      <c r="D208" s="34">
        <v>13</v>
      </c>
      <c r="E208" s="35" t="s">
        <v>14</v>
      </c>
      <c r="F208" s="86">
        <v>35</v>
      </c>
      <c r="G208" s="81" t="s">
        <v>13</v>
      </c>
      <c r="H208" s="32"/>
      <c r="I208" s="12">
        <f t="shared" si="4"/>
        <v>0</v>
      </c>
      <c r="J208" s="33"/>
      <c r="K208" s="14"/>
    </row>
    <row r="209" spans="1:11" ht="30.75" thickBot="1" x14ac:dyDescent="0.3">
      <c r="A209" s="162"/>
      <c r="B209" s="164"/>
      <c r="C209" s="164"/>
      <c r="D209" s="30">
        <v>14</v>
      </c>
      <c r="E209" s="31" t="s">
        <v>15</v>
      </c>
      <c r="F209" s="86">
        <v>20</v>
      </c>
      <c r="G209" s="81" t="s">
        <v>13</v>
      </c>
      <c r="H209" s="32"/>
      <c r="I209" s="12">
        <f t="shared" si="4"/>
        <v>0</v>
      </c>
      <c r="J209" s="33"/>
      <c r="K209" s="14"/>
    </row>
    <row r="210" spans="1:11" ht="15.75" thickBot="1" x14ac:dyDescent="0.3">
      <c r="A210" s="162"/>
      <c r="B210" s="164"/>
      <c r="C210" s="164"/>
      <c r="D210" s="30">
        <v>15</v>
      </c>
      <c r="E210" s="31" t="s">
        <v>16</v>
      </c>
      <c r="F210" s="88">
        <v>40</v>
      </c>
      <c r="G210" s="81" t="s">
        <v>13</v>
      </c>
      <c r="H210" s="32"/>
      <c r="I210" s="12">
        <f t="shared" si="4"/>
        <v>0</v>
      </c>
      <c r="J210" s="33"/>
      <c r="K210" s="14"/>
    </row>
    <row r="211" spans="1:11" ht="15.75" thickBot="1" x14ac:dyDescent="0.3">
      <c r="A211" s="162"/>
      <c r="B211" s="164"/>
      <c r="C211" s="164"/>
      <c r="D211" s="36">
        <v>16</v>
      </c>
      <c r="E211" s="37" t="s">
        <v>17</v>
      </c>
      <c r="F211" s="90">
        <v>20</v>
      </c>
      <c r="G211" s="78" t="s">
        <v>13</v>
      </c>
      <c r="H211" s="11"/>
      <c r="I211" s="12">
        <f t="shared" si="4"/>
        <v>0</v>
      </c>
      <c r="J211" s="13"/>
      <c r="K211" s="14"/>
    </row>
    <row r="212" spans="1:11" ht="15.75" thickBot="1" x14ac:dyDescent="0.3">
      <c r="A212" s="162"/>
      <c r="B212" s="164"/>
      <c r="C212" s="164"/>
      <c r="D212" s="19">
        <v>17</v>
      </c>
      <c r="E212" s="20" t="s">
        <v>18</v>
      </c>
      <c r="F212" s="69">
        <v>1</v>
      </c>
      <c r="G212" s="79" t="s">
        <v>2</v>
      </c>
      <c r="H212" s="17"/>
      <c r="I212" s="12">
        <f t="shared" si="4"/>
        <v>0</v>
      </c>
      <c r="J212" s="18"/>
      <c r="K212" s="14"/>
    </row>
    <row r="213" spans="1:11" ht="15.75" thickBot="1" x14ac:dyDescent="0.3">
      <c r="A213" s="162"/>
      <c r="B213" s="164"/>
      <c r="C213" s="164"/>
      <c r="D213" s="24">
        <v>18</v>
      </c>
      <c r="E213" s="25" t="s">
        <v>39</v>
      </c>
      <c r="F213" s="70">
        <v>1</v>
      </c>
      <c r="G213" s="79" t="s">
        <v>2</v>
      </c>
      <c r="H213" s="17"/>
      <c r="I213" s="12">
        <f t="shared" si="4"/>
        <v>0</v>
      </c>
      <c r="J213" s="18"/>
      <c r="K213" s="14"/>
    </row>
    <row r="214" spans="1:11" ht="15.75" thickBot="1" x14ac:dyDescent="0.3">
      <c r="A214" s="162"/>
      <c r="B214" s="164"/>
      <c r="C214" s="164"/>
      <c r="D214" s="19">
        <v>19</v>
      </c>
      <c r="E214" s="38" t="s">
        <v>19</v>
      </c>
      <c r="F214" s="69">
        <v>0</v>
      </c>
      <c r="G214" s="79" t="s">
        <v>2</v>
      </c>
      <c r="H214" s="17"/>
      <c r="I214" s="12">
        <f t="shared" si="4"/>
        <v>0</v>
      </c>
      <c r="J214" s="18"/>
      <c r="K214" s="14"/>
    </row>
    <row r="215" spans="1:11" ht="15.75" thickBot="1" x14ac:dyDescent="0.3">
      <c r="A215" s="162"/>
      <c r="B215" s="164"/>
      <c r="C215" s="164"/>
      <c r="D215" s="39">
        <v>20</v>
      </c>
      <c r="E215" s="40" t="s">
        <v>20</v>
      </c>
      <c r="F215" s="70">
        <v>1</v>
      </c>
      <c r="G215" s="79" t="s">
        <v>2</v>
      </c>
      <c r="H215" s="17"/>
      <c r="I215" s="12">
        <f t="shared" si="4"/>
        <v>0</v>
      </c>
      <c r="J215" s="18"/>
      <c r="K215" s="14"/>
    </row>
    <row r="216" spans="1:11" ht="15.75" thickBot="1" x14ac:dyDescent="0.3">
      <c r="A216" s="162"/>
      <c r="B216" s="164"/>
      <c r="C216" s="164"/>
      <c r="D216" s="24">
        <v>21</v>
      </c>
      <c r="E216" s="25" t="s">
        <v>40</v>
      </c>
      <c r="F216" s="70">
        <v>1</v>
      </c>
      <c r="G216" s="79" t="s">
        <v>2</v>
      </c>
      <c r="H216" s="17"/>
      <c r="I216" s="12">
        <f t="shared" si="4"/>
        <v>0</v>
      </c>
      <c r="J216" s="18"/>
      <c r="K216" s="14"/>
    </row>
    <row r="217" spans="1:11" ht="15.75" thickBot="1" x14ac:dyDescent="0.3">
      <c r="A217" s="162"/>
      <c r="B217" s="164"/>
      <c r="C217" s="164"/>
      <c r="D217" s="47">
        <v>22</v>
      </c>
      <c r="E217" s="48" t="s">
        <v>21</v>
      </c>
      <c r="F217" s="75">
        <v>1</v>
      </c>
      <c r="G217" s="80" t="s">
        <v>2</v>
      </c>
      <c r="H217" s="28"/>
      <c r="I217" s="12">
        <f t="shared" si="4"/>
        <v>0</v>
      </c>
      <c r="J217" s="29"/>
      <c r="K217" s="14"/>
    </row>
    <row r="218" spans="1:11" ht="15.75" thickBot="1" x14ac:dyDescent="0.3">
      <c r="A218" s="162"/>
      <c r="B218" s="164"/>
      <c r="C218" s="164"/>
      <c r="D218" s="21">
        <v>23</v>
      </c>
      <c r="E218" s="23" t="s">
        <v>41</v>
      </c>
      <c r="F218" s="69">
        <v>1</v>
      </c>
      <c r="G218" s="79" t="s">
        <v>2</v>
      </c>
      <c r="H218" s="17"/>
      <c r="I218" s="12">
        <f t="shared" si="4"/>
        <v>0</v>
      </c>
      <c r="J218" s="52"/>
      <c r="K218" s="44"/>
    </row>
    <row r="219" spans="1:11" ht="15.75" thickBot="1" x14ac:dyDescent="0.3">
      <c r="A219" s="162"/>
      <c r="B219" s="164"/>
      <c r="C219" s="164"/>
      <c r="D219" s="49">
        <v>24</v>
      </c>
      <c r="E219" s="50" t="s">
        <v>30</v>
      </c>
      <c r="F219" s="53">
        <v>1</v>
      </c>
      <c r="G219" s="82" t="s">
        <v>42</v>
      </c>
      <c r="H219" s="51"/>
      <c r="I219" s="12">
        <f t="shared" si="4"/>
        <v>0</v>
      </c>
      <c r="J219" s="43"/>
      <c r="K219" s="44"/>
    </row>
    <row r="220" spans="1:11" ht="15.75" thickBot="1" x14ac:dyDescent="0.3">
      <c r="A220" s="162"/>
      <c r="B220" s="164"/>
      <c r="C220" s="164"/>
      <c r="D220" s="41">
        <v>25</v>
      </c>
      <c r="E220" s="42" t="s">
        <v>31</v>
      </c>
      <c r="F220" s="54">
        <v>1</v>
      </c>
      <c r="G220" s="83" t="s">
        <v>42</v>
      </c>
      <c r="H220" s="43"/>
      <c r="I220" s="12">
        <f t="shared" si="4"/>
        <v>0</v>
      </c>
      <c r="J220" s="43"/>
      <c r="K220" s="44"/>
    </row>
    <row r="221" spans="1:11" ht="15.75" thickBot="1" x14ac:dyDescent="0.3">
      <c r="A221" s="162"/>
      <c r="B221" s="164"/>
      <c r="C221" s="164"/>
      <c r="D221" s="91">
        <v>26</v>
      </c>
      <c r="E221" s="92" t="s">
        <v>32</v>
      </c>
      <c r="F221" s="93">
        <v>1</v>
      </c>
      <c r="G221" s="94" t="s">
        <v>42</v>
      </c>
      <c r="H221" s="95"/>
      <c r="I221" s="12">
        <f t="shared" si="4"/>
        <v>0</v>
      </c>
      <c r="J221" s="43"/>
      <c r="K221" s="51"/>
    </row>
    <row r="222" spans="1:11" ht="15.75" thickBot="1" x14ac:dyDescent="0.3">
      <c r="A222" s="163"/>
      <c r="B222" s="165"/>
      <c r="C222" s="165"/>
      <c r="D222" s="57">
        <v>27</v>
      </c>
      <c r="E222" s="58" t="s">
        <v>170</v>
      </c>
      <c r="F222" s="60">
        <v>1</v>
      </c>
      <c r="G222" s="84" t="s">
        <v>42</v>
      </c>
      <c r="H222" s="59"/>
      <c r="I222" s="12">
        <f t="shared" si="4"/>
        <v>0</v>
      </c>
      <c r="J222" s="62"/>
      <c r="K222" s="63">
        <f>I195+I196+I197:I222</f>
        <v>0</v>
      </c>
    </row>
    <row r="223" spans="1:11" ht="15.75" customHeight="1" thickBot="1" x14ac:dyDescent="0.3">
      <c r="A223" s="162">
        <v>9</v>
      </c>
      <c r="B223" s="164" t="s">
        <v>158</v>
      </c>
      <c r="C223" s="164" t="s">
        <v>166</v>
      </c>
      <c r="D223" s="9">
        <v>1</v>
      </c>
      <c r="E223" s="10" t="s">
        <v>1</v>
      </c>
      <c r="F223" s="67">
        <v>1</v>
      </c>
      <c r="G223" s="78" t="s">
        <v>2</v>
      </c>
      <c r="H223" s="11"/>
      <c r="I223" s="12">
        <f t="shared" si="4"/>
        <v>0</v>
      </c>
      <c r="J223" s="13"/>
      <c r="K223" s="14"/>
    </row>
    <row r="224" spans="1:11" ht="15.75" thickBot="1" x14ac:dyDescent="0.3">
      <c r="A224" s="162"/>
      <c r="B224" s="164"/>
      <c r="C224" s="164"/>
      <c r="D224" s="15">
        <v>2</v>
      </c>
      <c r="E224" s="16" t="s">
        <v>3</v>
      </c>
      <c r="F224" s="68">
        <v>12</v>
      </c>
      <c r="G224" s="79" t="s">
        <v>4</v>
      </c>
      <c r="H224" s="17"/>
      <c r="I224" s="12">
        <f t="shared" si="4"/>
        <v>0</v>
      </c>
      <c r="J224" s="18"/>
      <c r="K224" s="14"/>
    </row>
    <row r="225" spans="1:11" ht="15.75" thickBot="1" x14ac:dyDescent="0.3">
      <c r="A225" s="162"/>
      <c r="B225" s="164"/>
      <c r="C225" s="164"/>
      <c r="D225" s="19">
        <v>3</v>
      </c>
      <c r="E225" s="20" t="s">
        <v>5</v>
      </c>
      <c r="F225" s="69">
        <v>18</v>
      </c>
      <c r="G225" s="79" t="s">
        <v>4</v>
      </c>
      <c r="H225" s="17"/>
      <c r="I225" s="12">
        <f t="shared" si="4"/>
        <v>0</v>
      </c>
      <c r="J225" s="18"/>
      <c r="K225" s="14"/>
    </row>
    <row r="226" spans="1:11" ht="15.75" thickBot="1" x14ac:dyDescent="0.3">
      <c r="A226" s="162"/>
      <c r="B226" s="164"/>
      <c r="C226" s="164"/>
      <c r="D226" s="19">
        <v>4</v>
      </c>
      <c r="E226" s="20" t="s">
        <v>6</v>
      </c>
      <c r="F226" s="69">
        <v>1</v>
      </c>
      <c r="G226" s="79" t="s">
        <v>2</v>
      </c>
      <c r="H226" s="17"/>
      <c r="I226" s="12">
        <f t="shared" si="4"/>
        <v>0</v>
      </c>
      <c r="J226" s="18"/>
      <c r="K226" s="14"/>
    </row>
    <row r="227" spans="1:11" ht="15.75" thickBot="1" x14ac:dyDescent="0.3">
      <c r="A227" s="162"/>
      <c r="B227" s="164"/>
      <c r="C227" s="164"/>
      <c r="D227" s="21">
        <v>5</v>
      </c>
      <c r="E227" s="22" t="s">
        <v>35</v>
      </c>
      <c r="F227" s="69">
        <v>1</v>
      </c>
      <c r="G227" s="79" t="s">
        <v>2</v>
      </c>
      <c r="H227" s="17"/>
      <c r="I227" s="12">
        <f t="shared" si="4"/>
        <v>0</v>
      </c>
      <c r="J227" s="18"/>
      <c r="K227" s="14"/>
    </row>
    <row r="228" spans="1:11" ht="15.75" thickBot="1" x14ac:dyDescent="0.3">
      <c r="A228" s="162"/>
      <c r="B228" s="164"/>
      <c r="C228" s="164"/>
      <c r="D228" s="21">
        <v>6</v>
      </c>
      <c r="E228" s="23" t="s">
        <v>36</v>
      </c>
      <c r="F228" s="69">
        <v>1</v>
      </c>
      <c r="G228" s="79" t="s">
        <v>2</v>
      </c>
      <c r="H228" s="17"/>
      <c r="I228" s="12">
        <f t="shared" si="4"/>
        <v>0</v>
      </c>
      <c r="J228" s="18"/>
      <c r="K228" s="14"/>
    </row>
    <row r="229" spans="1:11" ht="15.75" thickBot="1" x14ac:dyDescent="0.3">
      <c r="A229" s="162"/>
      <c r="B229" s="164"/>
      <c r="C229" s="164"/>
      <c r="D229" s="24">
        <v>7</v>
      </c>
      <c r="E229" s="25" t="s">
        <v>37</v>
      </c>
      <c r="F229" s="70">
        <v>1</v>
      </c>
      <c r="G229" s="79" t="s">
        <v>2</v>
      </c>
      <c r="H229" s="17"/>
      <c r="I229" s="12">
        <f t="shared" si="4"/>
        <v>0</v>
      </c>
      <c r="J229" s="18"/>
      <c r="K229" s="14"/>
    </row>
    <row r="230" spans="1:11" ht="30.75" thickBot="1" x14ac:dyDescent="0.3">
      <c r="A230" s="162"/>
      <c r="B230" s="164"/>
      <c r="C230" s="164"/>
      <c r="D230" s="26"/>
      <c r="E230" s="27" t="s">
        <v>38</v>
      </c>
      <c r="F230" s="71"/>
      <c r="G230" s="80"/>
      <c r="H230" s="28"/>
      <c r="I230" s="12">
        <f t="shared" si="4"/>
        <v>0</v>
      </c>
      <c r="J230" s="29"/>
      <c r="K230" s="14"/>
    </row>
    <row r="231" spans="1:11" ht="15.75" thickBot="1" x14ac:dyDescent="0.3">
      <c r="A231" s="162"/>
      <c r="B231" s="164"/>
      <c r="C231" s="164"/>
      <c r="D231" s="30">
        <v>8</v>
      </c>
      <c r="E231" s="31" t="s">
        <v>7</v>
      </c>
      <c r="F231" s="85">
        <v>1</v>
      </c>
      <c r="G231" s="81" t="s">
        <v>8</v>
      </c>
      <c r="H231" s="32"/>
      <c r="I231" s="12">
        <f t="shared" si="4"/>
        <v>0</v>
      </c>
      <c r="J231" s="33"/>
      <c r="K231" s="14"/>
    </row>
    <row r="232" spans="1:11" ht="15.75" thickBot="1" x14ac:dyDescent="0.3">
      <c r="A232" s="162"/>
      <c r="B232" s="164"/>
      <c r="C232" s="164"/>
      <c r="D232" s="30">
        <v>9</v>
      </c>
      <c r="E232" s="31" t="s">
        <v>9</v>
      </c>
      <c r="F232" s="86">
        <v>1</v>
      </c>
      <c r="G232" s="81" t="s">
        <v>8</v>
      </c>
      <c r="H232" s="32"/>
      <c r="I232" s="12">
        <f t="shared" si="4"/>
        <v>0</v>
      </c>
      <c r="J232" s="33"/>
      <c r="K232" s="14"/>
    </row>
    <row r="233" spans="1:11" ht="15.75" thickBot="1" x14ac:dyDescent="0.3">
      <c r="A233" s="162"/>
      <c r="B233" s="164"/>
      <c r="C233" s="164"/>
      <c r="D233" s="30">
        <v>10</v>
      </c>
      <c r="E233" s="31" t="s">
        <v>10</v>
      </c>
      <c r="F233" s="86">
        <v>1</v>
      </c>
      <c r="G233" s="81" t="s">
        <v>8</v>
      </c>
      <c r="H233" s="32"/>
      <c r="I233" s="12">
        <f t="shared" si="4"/>
        <v>0</v>
      </c>
      <c r="J233" s="33"/>
      <c r="K233" s="14"/>
    </row>
    <row r="234" spans="1:11" ht="15.75" thickBot="1" x14ac:dyDescent="0.3">
      <c r="A234" s="162"/>
      <c r="B234" s="164"/>
      <c r="C234" s="164"/>
      <c r="D234" s="34">
        <v>11</v>
      </c>
      <c r="E234" s="35" t="s">
        <v>11</v>
      </c>
      <c r="F234" s="86">
        <v>1</v>
      </c>
      <c r="G234" s="81" t="s">
        <v>8</v>
      </c>
      <c r="H234" s="32"/>
      <c r="I234" s="12">
        <f t="shared" si="4"/>
        <v>0</v>
      </c>
      <c r="J234" s="33"/>
      <c r="K234" s="14"/>
    </row>
    <row r="235" spans="1:11" ht="30.75" thickBot="1" x14ac:dyDescent="0.3">
      <c r="A235" s="162"/>
      <c r="B235" s="164"/>
      <c r="C235" s="164"/>
      <c r="D235" s="30">
        <v>12</v>
      </c>
      <c r="E235" s="31" t="s">
        <v>12</v>
      </c>
      <c r="F235" s="86">
        <v>20</v>
      </c>
      <c r="G235" s="81" t="s">
        <v>13</v>
      </c>
      <c r="H235" s="32"/>
      <c r="I235" s="12">
        <f t="shared" si="4"/>
        <v>0</v>
      </c>
      <c r="J235" s="33"/>
      <c r="K235" s="14"/>
    </row>
    <row r="236" spans="1:11" ht="30.75" thickBot="1" x14ac:dyDescent="0.3">
      <c r="A236" s="162"/>
      <c r="B236" s="164"/>
      <c r="C236" s="164"/>
      <c r="D236" s="34">
        <v>13</v>
      </c>
      <c r="E236" s="35" t="s">
        <v>14</v>
      </c>
      <c r="F236" s="86">
        <v>35</v>
      </c>
      <c r="G236" s="81" t="s">
        <v>13</v>
      </c>
      <c r="H236" s="32"/>
      <c r="I236" s="12">
        <f t="shared" si="4"/>
        <v>0</v>
      </c>
      <c r="J236" s="33"/>
      <c r="K236" s="14"/>
    </row>
    <row r="237" spans="1:11" ht="30.75" thickBot="1" x14ac:dyDescent="0.3">
      <c r="A237" s="162"/>
      <c r="B237" s="164"/>
      <c r="C237" s="164"/>
      <c r="D237" s="30">
        <v>14</v>
      </c>
      <c r="E237" s="31" t="s">
        <v>15</v>
      </c>
      <c r="F237" s="86">
        <v>20</v>
      </c>
      <c r="G237" s="81" t="s">
        <v>13</v>
      </c>
      <c r="H237" s="32"/>
      <c r="I237" s="12">
        <f t="shared" si="4"/>
        <v>0</v>
      </c>
      <c r="J237" s="33"/>
      <c r="K237" s="14"/>
    </row>
    <row r="238" spans="1:11" ht="15.75" thickBot="1" x14ac:dyDescent="0.3">
      <c r="A238" s="162"/>
      <c r="B238" s="164"/>
      <c r="C238" s="164"/>
      <c r="D238" s="30">
        <v>15</v>
      </c>
      <c r="E238" s="31" t="s">
        <v>16</v>
      </c>
      <c r="F238" s="88">
        <v>40</v>
      </c>
      <c r="G238" s="81" t="s">
        <v>13</v>
      </c>
      <c r="H238" s="32"/>
      <c r="I238" s="12">
        <f t="shared" si="4"/>
        <v>0</v>
      </c>
      <c r="J238" s="33"/>
      <c r="K238" s="14"/>
    </row>
    <row r="239" spans="1:11" ht="15.75" thickBot="1" x14ac:dyDescent="0.3">
      <c r="A239" s="162"/>
      <c r="B239" s="164"/>
      <c r="C239" s="164"/>
      <c r="D239" s="36">
        <v>16</v>
      </c>
      <c r="E239" s="37" t="s">
        <v>17</v>
      </c>
      <c r="F239" s="90">
        <v>20</v>
      </c>
      <c r="G239" s="78" t="s">
        <v>13</v>
      </c>
      <c r="H239" s="11"/>
      <c r="I239" s="12">
        <f t="shared" si="4"/>
        <v>0</v>
      </c>
      <c r="J239" s="13"/>
      <c r="K239" s="14"/>
    </row>
    <row r="240" spans="1:11" ht="15.75" thickBot="1" x14ac:dyDescent="0.3">
      <c r="A240" s="162"/>
      <c r="B240" s="164"/>
      <c r="C240" s="164"/>
      <c r="D240" s="19">
        <v>17</v>
      </c>
      <c r="E240" s="20" t="s">
        <v>18</v>
      </c>
      <c r="F240" s="69">
        <v>1</v>
      </c>
      <c r="G240" s="79" t="s">
        <v>2</v>
      </c>
      <c r="H240" s="17"/>
      <c r="I240" s="12">
        <f t="shared" si="4"/>
        <v>0</v>
      </c>
      <c r="J240" s="18"/>
      <c r="K240" s="14"/>
    </row>
    <row r="241" spans="1:11" ht="15.75" thickBot="1" x14ac:dyDescent="0.3">
      <c r="A241" s="162"/>
      <c r="B241" s="164"/>
      <c r="C241" s="164"/>
      <c r="D241" s="24">
        <v>18</v>
      </c>
      <c r="E241" s="25" t="s">
        <v>39</v>
      </c>
      <c r="F241" s="70">
        <v>1</v>
      </c>
      <c r="G241" s="79" t="s">
        <v>2</v>
      </c>
      <c r="H241" s="17"/>
      <c r="I241" s="12">
        <f t="shared" si="4"/>
        <v>0</v>
      </c>
      <c r="J241" s="18"/>
      <c r="K241" s="14"/>
    </row>
    <row r="242" spans="1:11" ht="15.75" thickBot="1" x14ac:dyDescent="0.3">
      <c r="A242" s="162"/>
      <c r="B242" s="164"/>
      <c r="C242" s="164"/>
      <c r="D242" s="19">
        <v>19</v>
      </c>
      <c r="E242" s="38" t="s">
        <v>19</v>
      </c>
      <c r="F242" s="69">
        <v>0</v>
      </c>
      <c r="G242" s="79" t="s">
        <v>2</v>
      </c>
      <c r="H242" s="17"/>
      <c r="I242" s="12">
        <f t="shared" si="4"/>
        <v>0</v>
      </c>
      <c r="J242" s="18"/>
      <c r="K242" s="14"/>
    </row>
    <row r="243" spans="1:11" ht="15.75" thickBot="1" x14ac:dyDescent="0.3">
      <c r="A243" s="162"/>
      <c r="B243" s="164"/>
      <c r="C243" s="164"/>
      <c r="D243" s="39">
        <v>20</v>
      </c>
      <c r="E243" s="40" t="s">
        <v>20</v>
      </c>
      <c r="F243" s="70">
        <v>1</v>
      </c>
      <c r="G243" s="79" t="s">
        <v>2</v>
      </c>
      <c r="H243" s="17"/>
      <c r="I243" s="12">
        <f t="shared" si="4"/>
        <v>0</v>
      </c>
      <c r="J243" s="18"/>
      <c r="K243" s="14"/>
    </row>
    <row r="244" spans="1:11" ht="15.75" thickBot="1" x14ac:dyDescent="0.3">
      <c r="A244" s="162"/>
      <c r="B244" s="164"/>
      <c r="C244" s="164"/>
      <c r="D244" s="24">
        <v>21</v>
      </c>
      <c r="E244" s="25" t="s">
        <v>40</v>
      </c>
      <c r="F244" s="70">
        <v>0</v>
      </c>
      <c r="G244" s="79" t="s">
        <v>2</v>
      </c>
      <c r="H244" s="17"/>
      <c r="I244" s="12">
        <f t="shared" si="4"/>
        <v>0</v>
      </c>
      <c r="J244" s="18"/>
      <c r="K244" s="14"/>
    </row>
    <row r="245" spans="1:11" ht="15.75" thickBot="1" x14ac:dyDescent="0.3">
      <c r="A245" s="162"/>
      <c r="B245" s="164"/>
      <c r="C245" s="164"/>
      <c r="D245" s="47">
        <v>22</v>
      </c>
      <c r="E245" s="48" t="s">
        <v>21</v>
      </c>
      <c r="F245" s="75">
        <v>1</v>
      </c>
      <c r="G245" s="80" t="s">
        <v>2</v>
      </c>
      <c r="H245" s="28"/>
      <c r="I245" s="12">
        <f t="shared" si="4"/>
        <v>0</v>
      </c>
      <c r="J245" s="29"/>
      <c r="K245" s="14"/>
    </row>
    <row r="246" spans="1:11" ht="15.75" thickBot="1" x14ac:dyDescent="0.3">
      <c r="A246" s="162"/>
      <c r="B246" s="164"/>
      <c r="C246" s="164"/>
      <c r="D246" s="21">
        <v>23</v>
      </c>
      <c r="E246" s="23" t="s">
        <v>41</v>
      </c>
      <c r="F246" s="69">
        <v>1</v>
      </c>
      <c r="G246" s="79" t="s">
        <v>2</v>
      </c>
      <c r="H246" s="17"/>
      <c r="I246" s="12">
        <f t="shared" si="4"/>
        <v>0</v>
      </c>
      <c r="J246" s="52"/>
      <c r="K246" s="44"/>
    </row>
    <row r="247" spans="1:11" ht="15.75" thickBot="1" x14ac:dyDescent="0.3">
      <c r="A247" s="162"/>
      <c r="B247" s="164"/>
      <c r="C247" s="164"/>
      <c r="D247" s="49">
        <v>24</v>
      </c>
      <c r="E247" s="50" t="s">
        <v>30</v>
      </c>
      <c r="F247" s="53">
        <v>1</v>
      </c>
      <c r="G247" s="82" t="s">
        <v>42</v>
      </c>
      <c r="H247" s="51"/>
      <c r="I247" s="12">
        <f t="shared" si="4"/>
        <v>0</v>
      </c>
      <c r="J247" s="43"/>
      <c r="K247" s="44"/>
    </row>
    <row r="248" spans="1:11" ht="15.75" thickBot="1" x14ac:dyDescent="0.3">
      <c r="A248" s="162"/>
      <c r="B248" s="164"/>
      <c r="C248" s="164"/>
      <c r="D248" s="41">
        <v>25</v>
      </c>
      <c r="E248" s="42" t="s">
        <v>31</v>
      </c>
      <c r="F248" s="54">
        <v>1</v>
      </c>
      <c r="G248" s="83" t="s">
        <v>42</v>
      </c>
      <c r="H248" s="43"/>
      <c r="I248" s="12">
        <f t="shared" si="4"/>
        <v>0</v>
      </c>
      <c r="J248" s="43"/>
      <c r="K248" s="44"/>
    </row>
    <row r="249" spans="1:11" ht="15.75" thickBot="1" x14ac:dyDescent="0.3">
      <c r="A249" s="163"/>
      <c r="B249" s="165"/>
      <c r="C249" s="165"/>
      <c r="D249" s="57">
        <v>26</v>
      </c>
      <c r="E249" s="58" t="s">
        <v>32</v>
      </c>
      <c r="F249" s="60">
        <v>1</v>
      </c>
      <c r="G249" s="84" t="s">
        <v>42</v>
      </c>
      <c r="H249" s="59"/>
      <c r="I249" s="12">
        <f t="shared" si="4"/>
        <v>0</v>
      </c>
      <c r="J249" s="62"/>
      <c r="K249" s="63">
        <f>I223+I224+I225:I249</f>
        <v>0</v>
      </c>
    </row>
    <row r="250" spans="1:11" ht="15.75" thickBot="1" x14ac:dyDescent="0.3">
      <c r="A250" s="162">
        <v>10</v>
      </c>
      <c r="B250" s="164" t="s">
        <v>158</v>
      </c>
      <c r="C250" s="164" t="s">
        <v>167</v>
      </c>
      <c r="D250" s="9">
        <v>1</v>
      </c>
      <c r="E250" s="10" t="s">
        <v>1</v>
      </c>
      <c r="F250" s="67">
        <v>1</v>
      </c>
      <c r="G250" s="78" t="s">
        <v>2</v>
      </c>
      <c r="H250" s="11"/>
      <c r="I250" s="12">
        <f t="shared" si="4"/>
        <v>0</v>
      </c>
      <c r="J250" s="13"/>
      <c r="K250" s="14"/>
    </row>
    <row r="251" spans="1:11" ht="15.75" thickBot="1" x14ac:dyDescent="0.3">
      <c r="A251" s="162"/>
      <c r="B251" s="164"/>
      <c r="C251" s="164"/>
      <c r="D251" s="15">
        <v>2</v>
      </c>
      <c r="E251" s="16" t="s">
        <v>3</v>
      </c>
      <c r="F251" s="68">
        <v>12</v>
      </c>
      <c r="G251" s="79" t="s">
        <v>4</v>
      </c>
      <c r="H251" s="17"/>
      <c r="I251" s="12">
        <f t="shared" si="4"/>
        <v>0</v>
      </c>
      <c r="J251" s="18"/>
      <c r="K251" s="14"/>
    </row>
    <row r="252" spans="1:11" ht="15.75" thickBot="1" x14ac:dyDescent="0.3">
      <c r="A252" s="162"/>
      <c r="B252" s="164"/>
      <c r="C252" s="164"/>
      <c r="D252" s="19">
        <v>3</v>
      </c>
      <c r="E252" s="20" t="s">
        <v>5</v>
      </c>
      <c r="F252" s="69">
        <v>18</v>
      </c>
      <c r="G252" s="79" t="s">
        <v>4</v>
      </c>
      <c r="H252" s="17"/>
      <c r="I252" s="12">
        <f t="shared" si="4"/>
        <v>0</v>
      </c>
      <c r="J252" s="18"/>
      <c r="K252" s="14"/>
    </row>
    <row r="253" spans="1:11" ht="15.75" thickBot="1" x14ac:dyDescent="0.3">
      <c r="A253" s="162"/>
      <c r="B253" s="164"/>
      <c r="C253" s="164"/>
      <c r="D253" s="19">
        <v>4</v>
      </c>
      <c r="E253" s="20" t="s">
        <v>6</v>
      </c>
      <c r="F253" s="69">
        <v>1</v>
      </c>
      <c r="G253" s="79" t="s">
        <v>2</v>
      </c>
      <c r="H253" s="17"/>
      <c r="I253" s="12">
        <f t="shared" si="4"/>
        <v>0</v>
      </c>
      <c r="J253" s="18"/>
      <c r="K253" s="14"/>
    </row>
    <row r="254" spans="1:11" ht="15.75" thickBot="1" x14ac:dyDescent="0.3">
      <c r="A254" s="162"/>
      <c r="B254" s="164"/>
      <c r="C254" s="164"/>
      <c r="D254" s="21">
        <v>5</v>
      </c>
      <c r="E254" s="22" t="s">
        <v>35</v>
      </c>
      <c r="F254" s="69">
        <v>1</v>
      </c>
      <c r="G254" s="79" t="s">
        <v>2</v>
      </c>
      <c r="H254" s="17"/>
      <c r="I254" s="12">
        <f t="shared" si="4"/>
        <v>0</v>
      </c>
      <c r="J254" s="18"/>
      <c r="K254" s="14"/>
    </row>
    <row r="255" spans="1:11" ht="15.75" thickBot="1" x14ac:dyDescent="0.3">
      <c r="A255" s="162"/>
      <c r="B255" s="164"/>
      <c r="C255" s="164"/>
      <c r="D255" s="21">
        <v>6</v>
      </c>
      <c r="E255" s="23" t="s">
        <v>36</v>
      </c>
      <c r="F255" s="69">
        <v>1</v>
      </c>
      <c r="G255" s="79" t="s">
        <v>2</v>
      </c>
      <c r="H255" s="17"/>
      <c r="I255" s="12">
        <f t="shared" si="4"/>
        <v>0</v>
      </c>
      <c r="J255" s="18"/>
      <c r="K255" s="14"/>
    </row>
    <row r="256" spans="1:11" ht="15.75" thickBot="1" x14ac:dyDescent="0.3">
      <c r="A256" s="162"/>
      <c r="B256" s="164"/>
      <c r="C256" s="164"/>
      <c r="D256" s="24">
        <v>7</v>
      </c>
      <c r="E256" s="25" t="s">
        <v>37</v>
      </c>
      <c r="F256" s="70">
        <v>1</v>
      </c>
      <c r="G256" s="79" t="s">
        <v>2</v>
      </c>
      <c r="H256" s="17"/>
      <c r="I256" s="12">
        <f t="shared" si="4"/>
        <v>0</v>
      </c>
      <c r="J256" s="18"/>
      <c r="K256" s="14"/>
    </row>
    <row r="257" spans="1:11" ht="30.75" thickBot="1" x14ac:dyDescent="0.3">
      <c r="A257" s="162"/>
      <c r="B257" s="164"/>
      <c r="C257" s="164"/>
      <c r="D257" s="26"/>
      <c r="E257" s="27" t="s">
        <v>38</v>
      </c>
      <c r="F257" s="71"/>
      <c r="G257" s="80"/>
      <c r="H257" s="28"/>
      <c r="I257" s="12">
        <f t="shared" si="4"/>
        <v>0</v>
      </c>
      <c r="J257" s="29"/>
      <c r="K257" s="14"/>
    </row>
    <row r="258" spans="1:11" ht="15.75" thickBot="1" x14ac:dyDescent="0.3">
      <c r="A258" s="162"/>
      <c r="B258" s="164"/>
      <c r="C258" s="164"/>
      <c r="D258" s="30">
        <v>8</v>
      </c>
      <c r="E258" s="31" t="s">
        <v>7</v>
      </c>
      <c r="F258" s="85">
        <v>1</v>
      </c>
      <c r="G258" s="81" t="s">
        <v>8</v>
      </c>
      <c r="H258" s="32"/>
      <c r="I258" s="12">
        <f t="shared" si="4"/>
        <v>0</v>
      </c>
      <c r="J258" s="33"/>
      <c r="K258" s="14"/>
    </row>
    <row r="259" spans="1:11" ht="15.75" thickBot="1" x14ac:dyDescent="0.3">
      <c r="A259" s="162"/>
      <c r="B259" s="164"/>
      <c r="C259" s="164"/>
      <c r="D259" s="30">
        <v>9</v>
      </c>
      <c r="E259" s="31" t="s">
        <v>9</v>
      </c>
      <c r="F259" s="86">
        <v>1</v>
      </c>
      <c r="G259" s="81" t="s">
        <v>8</v>
      </c>
      <c r="H259" s="32"/>
      <c r="I259" s="12">
        <f t="shared" si="4"/>
        <v>0</v>
      </c>
      <c r="J259" s="33"/>
      <c r="K259" s="14"/>
    </row>
    <row r="260" spans="1:11" ht="15.75" thickBot="1" x14ac:dyDescent="0.3">
      <c r="A260" s="162"/>
      <c r="B260" s="164"/>
      <c r="C260" s="164"/>
      <c r="D260" s="30">
        <v>10</v>
      </c>
      <c r="E260" s="31" t="s">
        <v>10</v>
      </c>
      <c r="F260" s="86">
        <v>1</v>
      </c>
      <c r="G260" s="81" t="s">
        <v>8</v>
      </c>
      <c r="H260" s="32"/>
      <c r="I260" s="12">
        <f t="shared" ref="I260:I305" si="5">F260*H260</f>
        <v>0</v>
      </c>
      <c r="J260" s="33"/>
      <c r="K260" s="14"/>
    </row>
    <row r="261" spans="1:11" ht="15.75" thickBot="1" x14ac:dyDescent="0.3">
      <c r="A261" s="162"/>
      <c r="B261" s="164"/>
      <c r="C261" s="164"/>
      <c r="D261" s="34">
        <v>11</v>
      </c>
      <c r="E261" s="35" t="s">
        <v>11</v>
      </c>
      <c r="F261" s="86">
        <v>1</v>
      </c>
      <c r="G261" s="81" t="s">
        <v>8</v>
      </c>
      <c r="H261" s="32"/>
      <c r="I261" s="12">
        <f t="shared" si="5"/>
        <v>0</v>
      </c>
      <c r="J261" s="33"/>
      <c r="K261" s="14"/>
    </row>
    <row r="262" spans="1:11" ht="30.75" thickBot="1" x14ac:dyDescent="0.3">
      <c r="A262" s="162"/>
      <c r="B262" s="164"/>
      <c r="C262" s="164"/>
      <c r="D262" s="30">
        <v>12</v>
      </c>
      <c r="E262" s="31" t="s">
        <v>12</v>
      </c>
      <c r="F262" s="86">
        <v>20</v>
      </c>
      <c r="G262" s="81" t="s">
        <v>13</v>
      </c>
      <c r="H262" s="32"/>
      <c r="I262" s="12">
        <f t="shared" si="5"/>
        <v>0</v>
      </c>
      <c r="J262" s="33"/>
      <c r="K262" s="14"/>
    </row>
    <row r="263" spans="1:11" ht="30.75" thickBot="1" x14ac:dyDescent="0.3">
      <c r="A263" s="162"/>
      <c r="B263" s="164"/>
      <c r="C263" s="164"/>
      <c r="D263" s="34">
        <v>13</v>
      </c>
      <c r="E263" s="35" t="s">
        <v>14</v>
      </c>
      <c r="F263" s="86">
        <v>35</v>
      </c>
      <c r="G263" s="81" t="s">
        <v>13</v>
      </c>
      <c r="H263" s="32"/>
      <c r="I263" s="12">
        <f t="shared" si="5"/>
        <v>0</v>
      </c>
      <c r="J263" s="33"/>
      <c r="K263" s="14"/>
    </row>
    <row r="264" spans="1:11" ht="30.75" thickBot="1" x14ac:dyDescent="0.3">
      <c r="A264" s="162"/>
      <c r="B264" s="164"/>
      <c r="C264" s="164"/>
      <c r="D264" s="30">
        <v>14</v>
      </c>
      <c r="E264" s="31" t="s">
        <v>15</v>
      </c>
      <c r="F264" s="86">
        <v>20</v>
      </c>
      <c r="G264" s="81" t="s">
        <v>13</v>
      </c>
      <c r="H264" s="32"/>
      <c r="I264" s="12">
        <f t="shared" si="5"/>
        <v>0</v>
      </c>
      <c r="J264" s="33"/>
      <c r="K264" s="14"/>
    </row>
    <row r="265" spans="1:11" ht="15.75" thickBot="1" x14ac:dyDescent="0.3">
      <c r="A265" s="162"/>
      <c r="B265" s="164"/>
      <c r="C265" s="164"/>
      <c r="D265" s="30">
        <v>15</v>
      </c>
      <c r="E265" s="31" t="s">
        <v>16</v>
      </c>
      <c r="F265" s="88">
        <v>40</v>
      </c>
      <c r="G265" s="81" t="s">
        <v>13</v>
      </c>
      <c r="H265" s="32"/>
      <c r="I265" s="12">
        <f t="shared" si="5"/>
        <v>0</v>
      </c>
      <c r="J265" s="33"/>
      <c r="K265" s="14"/>
    </row>
    <row r="266" spans="1:11" ht="15.75" thickBot="1" x14ac:dyDescent="0.3">
      <c r="A266" s="162"/>
      <c r="B266" s="164"/>
      <c r="C266" s="164"/>
      <c r="D266" s="36">
        <v>16</v>
      </c>
      <c r="E266" s="37" t="s">
        <v>17</v>
      </c>
      <c r="F266" s="90">
        <v>20</v>
      </c>
      <c r="G266" s="78" t="s">
        <v>13</v>
      </c>
      <c r="H266" s="11"/>
      <c r="I266" s="12">
        <f t="shared" si="5"/>
        <v>0</v>
      </c>
      <c r="J266" s="13"/>
      <c r="K266" s="14"/>
    </row>
    <row r="267" spans="1:11" ht="15.75" thickBot="1" x14ac:dyDescent="0.3">
      <c r="A267" s="162"/>
      <c r="B267" s="164"/>
      <c r="C267" s="164"/>
      <c r="D267" s="19">
        <v>17</v>
      </c>
      <c r="E267" s="20" t="s">
        <v>18</v>
      </c>
      <c r="F267" s="69">
        <v>1</v>
      </c>
      <c r="G267" s="79" t="s">
        <v>2</v>
      </c>
      <c r="H267" s="17"/>
      <c r="I267" s="12">
        <f t="shared" si="5"/>
        <v>0</v>
      </c>
      <c r="J267" s="18"/>
      <c r="K267" s="14"/>
    </row>
    <row r="268" spans="1:11" ht="15.75" thickBot="1" x14ac:dyDescent="0.3">
      <c r="A268" s="162"/>
      <c r="B268" s="164"/>
      <c r="C268" s="164"/>
      <c r="D268" s="24">
        <v>18</v>
      </c>
      <c r="E268" s="25" t="s">
        <v>39</v>
      </c>
      <c r="F268" s="70">
        <v>1</v>
      </c>
      <c r="G268" s="79" t="s">
        <v>2</v>
      </c>
      <c r="H268" s="17"/>
      <c r="I268" s="12">
        <f t="shared" si="5"/>
        <v>0</v>
      </c>
      <c r="J268" s="18"/>
      <c r="K268" s="14"/>
    </row>
    <row r="269" spans="1:11" ht="15.75" thickBot="1" x14ac:dyDescent="0.3">
      <c r="A269" s="162"/>
      <c r="B269" s="164"/>
      <c r="C269" s="164"/>
      <c r="D269" s="19">
        <v>19</v>
      </c>
      <c r="E269" s="38" t="s">
        <v>19</v>
      </c>
      <c r="F269" s="69">
        <v>1</v>
      </c>
      <c r="G269" s="79" t="s">
        <v>2</v>
      </c>
      <c r="H269" s="17"/>
      <c r="I269" s="12">
        <f t="shared" si="5"/>
        <v>0</v>
      </c>
      <c r="J269" s="18"/>
      <c r="K269" s="14"/>
    </row>
    <row r="270" spans="1:11" ht="15.75" thickBot="1" x14ac:dyDescent="0.3">
      <c r="A270" s="162"/>
      <c r="B270" s="164"/>
      <c r="C270" s="164"/>
      <c r="D270" s="39">
        <v>20</v>
      </c>
      <c r="E270" s="40" t="s">
        <v>20</v>
      </c>
      <c r="F270" s="70">
        <v>1</v>
      </c>
      <c r="G270" s="79" t="s">
        <v>2</v>
      </c>
      <c r="H270" s="17"/>
      <c r="I270" s="12">
        <f t="shared" si="5"/>
        <v>0</v>
      </c>
      <c r="J270" s="18"/>
      <c r="K270" s="14"/>
    </row>
    <row r="271" spans="1:11" ht="15.75" thickBot="1" x14ac:dyDescent="0.3">
      <c r="A271" s="162"/>
      <c r="B271" s="164"/>
      <c r="C271" s="164"/>
      <c r="D271" s="24">
        <v>21</v>
      </c>
      <c r="E271" s="25" t="s">
        <v>40</v>
      </c>
      <c r="F271" s="70">
        <v>0</v>
      </c>
      <c r="G271" s="79" t="s">
        <v>2</v>
      </c>
      <c r="H271" s="17"/>
      <c r="I271" s="12">
        <f t="shared" si="5"/>
        <v>0</v>
      </c>
      <c r="J271" s="18"/>
      <c r="K271" s="14"/>
    </row>
    <row r="272" spans="1:11" ht="15.75" thickBot="1" x14ac:dyDescent="0.3">
      <c r="A272" s="162"/>
      <c r="B272" s="164"/>
      <c r="C272" s="164"/>
      <c r="D272" s="47">
        <v>22</v>
      </c>
      <c r="E272" s="48" t="s">
        <v>21</v>
      </c>
      <c r="F272" s="75">
        <v>1</v>
      </c>
      <c r="G272" s="80" t="s">
        <v>2</v>
      </c>
      <c r="H272" s="28"/>
      <c r="I272" s="12">
        <f t="shared" si="5"/>
        <v>0</v>
      </c>
      <c r="J272" s="29"/>
      <c r="K272" s="14"/>
    </row>
    <row r="273" spans="1:11" ht="15.75" thickBot="1" x14ac:dyDescent="0.3">
      <c r="A273" s="162"/>
      <c r="B273" s="164"/>
      <c r="C273" s="164"/>
      <c r="D273" s="21">
        <v>23</v>
      </c>
      <c r="E273" s="23" t="s">
        <v>41</v>
      </c>
      <c r="F273" s="69">
        <v>1</v>
      </c>
      <c r="G273" s="79" t="s">
        <v>2</v>
      </c>
      <c r="H273" s="17"/>
      <c r="I273" s="12">
        <f t="shared" si="5"/>
        <v>0</v>
      </c>
      <c r="J273" s="52"/>
      <c r="K273" s="44"/>
    </row>
    <row r="274" spans="1:11" ht="15.75" thickBot="1" x14ac:dyDescent="0.3">
      <c r="A274" s="162"/>
      <c r="B274" s="164"/>
      <c r="C274" s="164"/>
      <c r="D274" s="49">
        <v>24</v>
      </c>
      <c r="E274" s="50" t="s">
        <v>30</v>
      </c>
      <c r="F274" s="53">
        <v>1</v>
      </c>
      <c r="G274" s="82" t="s">
        <v>42</v>
      </c>
      <c r="H274" s="51"/>
      <c r="I274" s="12">
        <f t="shared" si="5"/>
        <v>0</v>
      </c>
      <c r="J274" s="43"/>
      <c r="K274" s="44"/>
    </row>
    <row r="275" spans="1:11" ht="15.75" thickBot="1" x14ac:dyDescent="0.3">
      <c r="A275" s="162"/>
      <c r="B275" s="164"/>
      <c r="C275" s="164"/>
      <c r="D275" s="41">
        <v>25</v>
      </c>
      <c r="E275" s="42" t="s">
        <v>31</v>
      </c>
      <c r="F275" s="54">
        <v>1</v>
      </c>
      <c r="G275" s="83" t="s">
        <v>42</v>
      </c>
      <c r="H275" s="43"/>
      <c r="I275" s="12">
        <f t="shared" si="5"/>
        <v>0</v>
      </c>
      <c r="J275" s="43"/>
      <c r="K275" s="44"/>
    </row>
    <row r="276" spans="1:11" ht="15.75" thickBot="1" x14ac:dyDescent="0.3">
      <c r="A276" s="163"/>
      <c r="B276" s="165"/>
      <c r="C276" s="165"/>
      <c r="D276" s="57">
        <v>26</v>
      </c>
      <c r="E276" s="58" t="s">
        <v>32</v>
      </c>
      <c r="F276" s="60">
        <v>1</v>
      </c>
      <c r="G276" s="84" t="s">
        <v>42</v>
      </c>
      <c r="H276" s="59"/>
      <c r="I276" s="12">
        <f t="shared" si="5"/>
        <v>0</v>
      </c>
      <c r="J276" s="62"/>
      <c r="K276" s="63">
        <f>I250+I251+I252:I276</f>
        <v>0</v>
      </c>
    </row>
    <row r="277" spans="1:11" ht="15.75" thickBot="1" x14ac:dyDescent="0.3">
      <c r="A277" s="162">
        <v>11</v>
      </c>
      <c r="B277" s="164" t="s">
        <v>158</v>
      </c>
      <c r="C277" s="164" t="s">
        <v>168</v>
      </c>
      <c r="D277" s="9">
        <v>1</v>
      </c>
      <c r="E277" s="10" t="s">
        <v>1</v>
      </c>
      <c r="F277" s="67">
        <v>0</v>
      </c>
      <c r="G277" s="78" t="s">
        <v>2</v>
      </c>
      <c r="H277" s="11"/>
      <c r="I277" s="12">
        <f t="shared" si="5"/>
        <v>0</v>
      </c>
      <c r="J277" s="13"/>
      <c r="K277" s="14"/>
    </row>
    <row r="278" spans="1:11" ht="15.75" thickBot="1" x14ac:dyDescent="0.3">
      <c r="A278" s="162"/>
      <c r="B278" s="164"/>
      <c r="C278" s="164"/>
      <c r="D278" s="15">
        <v>2</v>
      </c>
      <c r="E278" s="16" t="s">
        <v>3</v>
      </c>
      <c r="F278" s="68">
        <v>9</v>
      </c>
      <c r="G278" s="79" t="s">
        <v>4</v>
      </c>
      <c r="H278" s="17"/>
      <c r="I278" s="12">
        <f t="shared" si="5"/>
        <v>0</v>
      </c>
      <c r="J278" s="18"/>
      <c r="K278" s="14"/>
    </row>
    <row r="279" spans="1:11" ht="15.75" thickBot="1" x14ac:dyDescent="0.3">
      <c r="A279" s="162"/>
      <c r="B279" s="164"/>
      <c r="C279" s="164"/>
      <c r="D279" s="19">
        <v>3</v>
      </c>
      <c r="E279" s="20" t="s">
        <v>5</v>
      </c>
      <c r="F279" s="69">
        <v>18</v>
      </c>
      <c r="G279" s="79" t="s">
        <v>4</v>
      </c>
      <c r="H279" s="17"/>
      <c r="I279" s="12">
        <f t="shared" si="5"/>
        <v>0</v>
      </c>
      <c r="J279" s="18"/>
      <c r="K279" s="14"/>
    </row>
    <row r="280" spans="1:11" ht="15.75" thickBot="1" x14ac:dyDescent="0.3">
      <c r="A280" s="162"/>
      <c r="B280" s="164"/>
      <c r="C280" s="164"/>
      <c r="D280" s="19">
        <v>4</v>
      </c>
      <c r="E280" s="20" t="s">
        <v>6</v>
      </c>
      <c r="F280" s="69">
        <v>1</v>
      </c>
      <c r="G280" s="79" t="s">
        <v>2</v>
      </c>
      <c r="H280" s="17"/>
      <c r="I280" s="12">
        <f t="shared" si="5"/>
        <v>0</v>
      </c>
      <c r="J280" s="18"/>
      <c r="K280" s="14"/>
    </row>
    <row r="281" spans="1:11" ht="15.75" thickBot="1" x14ac:dyDescent="0.3">
      <c r="A281" s="162"/>
      <c r="B281" s="164"/>
      <c r="C281" s="164"/>
      <c r="D281" s="21">
        <v>5</v>
      </c>
      <c r="E281" s="22" t="s">
        <v>35</v>
      </c>
      <c r="F281" s="69">
        <v>1</v>
      </c>
      <c r="G281" s="79" t="s">
        <v>2</v>
      </c>
      <c r="H281" s="17"/>
      <c r="I281" s="12">
        <f t="shared" si="5"/>
        <v>0</v>
      </c>
      <c r="J281" s="18"/>
      <c r="K281" s="14"/>
    </row>
    <row r="282" spans="1:11" ht="15.75" thickBot="1" x14ac:dyDescent="0.3">
      <c r="A282" s="162"/>
      <c r="B282" s="164"/>
      <c r="C282" s="164"/>
      <c r="D282" s="21">
        <v>6</v>
      </c>
      <c r="E282" s="23" t="s">
        <v>36</v>
      </c>
      <c r="F282" s="69">
        <v>1</v>
      </c>
      <c r="G282" s="79" t="s">
        <v>2</v>
      </c>
      <c r="H282" s="17"/>
      <c r="I282" s="12">
        <f t="shared" si="5"/>
        <v>0</v>
      </c>
      <c r="J282" s="18"/>
      <c r="K282" s="14"/>
    </row>
    <row r="283" spans="1:11" ht="15.75" thickBot="1" x14ac:dyDescent="0.3">
      <c r="A283" s="162"/>
      <c r="B283" s="164"/>
      <c r="C283" s="164"/>
      <c r="D283" s="24">
        <v>7</v>
      </c>
      <c r="E283" s="25" t="s">
        <v>37</v>
      </c>
      <c r="F283" s="70">
        <v>1</v>
      </c>
      <c r="G283" s="79" t="s">
        <v>2</v>
      </c>
      <c r="H283" s="17"/>
      <c r="I283" s="12">
        <f t="shared" si="5"/>
        <v>0</v>
      </c>
      <c r="J283" s="18"/>
      <c r="K283" s="14"/>
    </row>
    <row r="284" spans="1:11" ht="30.75" thickBot="1" x14ac:dyDescent="0.3">
      <c r="A284" s="162"/>
      <c r="B284" s="164"/>
      <c r="C284" s="164"/>
      <c r="D284" s="26"/>
      <c r="E284" s="27" t="s">
        <v>38</v>
      </c>
      <c r="F284" s="71"/>
      <c r="G284" s="80"/>
      <c r="H284" s="28"/>
      <c r="I284" s="12">
        <f t="shared" si="5"/>
        <v>0</v>
      </c>
      <c r="J284" s="29"/>
      <c r="K284" s="14"/>
    </row>
    <row r="285" spans="1:11" ht="15.75" thickBot="1" x14ac:dyDescent="0.3">
      <c r="A285" s="162"/>
      <c r="B285" s="164"/>
      <c r="C285" s="164"/>
      <c r="D285" s="30">
        <v>8</v>
      </c>
      <c r="E285" s="31" t="s">
        <v>7</v>
      </c>
      <c r="F285" s="85">
        <v>1</v>
      </c>
      <c r="G285" s="81" t="s">
        <v>8</v>
      </c>
      <c r="H285" s="32"/>
      <c r="I285" s="12">
        <f t="shared" si="5"/>
        <v>0</v>
      </c>
      <c r="J285" s="33"/>
      <c r="K285" s="14"/>
    </row>
    <row r="286" spans="1:11" ht="15.75" thickBot="1" x14ac:dyDescent="0.3">
      <c r="A286" s="162"/>
      <c r="B286" s="164"/>
      <c r="C286" s="164"/>
      <c r="D286" s="30">
        <v>9</v>
      </c>
      <c r="E286" s="31" t="s">
        <v>9</v>
      </c>
      <c r="F286" s="86">
        <v>1</v>
      </c>
      <c r="G286" s="81" t="s">
        <v>8</v>
      </c>
      <c r="H286" s="32"/>
      <c r="I286" s="12">
        <f t="shared" si="5"/>
        <v>0</v>
      </c>
      <c r="J286" s="33"/>
      <c r="K286" s="14"/>
    </row>
    <row r="287" spans="1:11" ht="15.75" thickBot="1" x14ac:dyDescent="0.3">
      <c r="A287" s="162"/>
      <c r="B287" s="164"/>
      <c r="C287" s="164"/>
      <c r="D287" s="30">
        <v>10</v>
      </c>
      <c r="E287" s="31" t="s">
        <v>10</v>
      </c>
      <c r="F287" s="86">
        <v>1</v>
      </c>
      <c r="G287" s="81" t="s">
        <v>8</v>
      </c>
      <c r="H287" s="32"/>
      <c r="I287" s="12">
        <f t="shared" si="5"/>
        <v>0</v>
      </c>
      <c r="J287" s="33"/>
      <c r="K287" s="14"/>
    </row>
    <row r="288" spans="1:11" ht="15.75" thickBot="1" x14ac:dyDescent="0.3">
      <c r="A288" s="162"/>
      <c r="B288" s="164"/>
      <c r="C288" s="164"/>
      <c r="D288" s="34">
        <v>11</v>
      </c>
      <c r="E288" s="35" t="s">
        <v>11</v>
      </c>
      <c r="F288" s="86">
        <v>1</v>
      </c>
      <c r="G288" s="81" t="s">
        <v>8</v>
      </c>
      <c r="H288" s="32"/>
      <c r="I288" s="12">
        <f t="shared" si="5"/>
        <v>0</v>
      </c>
      <c r="J288" s="33"/>
      <c r="K288" s="14"/>
    </row>
    <row r="289" spans="1:11" ht="30.75" thickBot="1" x14ac:dyDescent="0.3">
      <c r="A289" s="162"/>
      <c r="B289" s="164"/>
      <c r="C289" s="164"/>
      <c r="D289" s="30">
        <v>12</v>
      </c>
      <c r="E289" s="31" t="s">
        <v>12</v>
      </c>
      <c r="F289" s="86">
        <v>20</v>
      </c>
      <c r="G289" s="81" t="s">
        <v>13</v>
      </c>
      <c r="H289" s="32"/>
      <c r="I289" s="12">
        <f t="shared" si="5"/>
        <v>0</v>
      </c>
      <c r="J289" s="33"/>
      <c r="K289" s="14"/>
    </row>
    <row r="290" spans="1:11" ht="30.75" thickBot="1" x14ac:dyDescent="0.3">
      <c r="A290" s="162"/>
      <c r="B290" s="164"/>
      <c r="C290" s="164"/>
      <c r="D290" s="34">
        <v>13</v>
      </c>
      <c r="E290" s="35" t="s">
        <v>14</v>
      </c>
      <c r="F290" s="86">
        <v>35</v>
      </c>
      <c r="G290" s="81" t="s">
        <v>13</v>
      </c>
      <c r="H290" s="32"/>
      <c r="I290" s="12">
        <f t="shared" si="5"/>
        <v>0</v>
      </c>
      <c r="J290" s="33"/>
      <c r="K290" s="14"/>
    </row>
    <row r="291" spans="1:11" ht="30.75" thickBot="1" x14ac:dyDescent="0.3">
      <c r="A291" s="162"/>
      <c r="B291" s="164"/>
      <c r="C291" s="164"/>
      <c r="D291" s="30">
        <v>14</v>
      </c>
      <c r="E291" s="31" t="s">
        <v>15</v>
      </c>
      <c r="F291" s="86">
        <v>20</v>
      </c>
      <c r="G291" s="81" t="s">
        <v>13</v>
      </c>
      <c r="H291" s="32"/>
      <c r="I291" s="12">
        <f t="shared" si="5"/>
        <v>0</v>
      </c>
      <c r="J291" s="33"/>
      <c r="K291" s="14"/>
    </row>
    <row r="292" spans="1:11" ht="15.75" thickBot="1" x14ac:dyDescent="0.3">
      <c r="A292" s="162"/>
      <c r="B292" s="164"/>
      <c r="C292" s="164"/>
      <c r="D292" s="30">
        <v>15</v>
      </c>
      <c r="E292" s="31" t="s">
        <v>16</v>
      </c>
      <c r="F292" s="88">
        <v>40</v>
      </c>
      <c r="G292" s="81" t="s">
        <v>13</v>
      </c>
      <c r="H292" s="32"/>
      <c r="I292" s="12">
        <f t="shared" si="5"/>
        <v>0</v>
      </c>
      <c r="J292" s="33"/>
      <c r="K292" s="14"/>
    </row>
    <row r="293" spans="1:11" ht="15.75" thickBot="1" x14ac:dyDescent="0.3">
      <c r="A293" s="162"/>
      <c r="B293" s="164"/>
      <c r="C293" s="164"/>
      <c r="D293" s="36">
        <v>16</v>
      </c>
      <c r="E293" s="37" t="s">
        <v>17</v>
      </c>
      <c r="F293" s="90">
        <v>20</v>
      </c>
      <c r="G293" s="78" t="s">
        <v>13</v>
      </c>
      <c r="H293" s="11"/>
      <c r="I293" s="12">
        <f t="shared" si="5"/>
        <v>0</v>
      </c>
      <c r="J293" s="13"/>
      <c r="K293" s="14"/>
    </row>
    <row r="294" spans="1:11" ht="15.75" thickBot="1" x14ac:dyDescent="0.3">
      <c r="A294" s="162"/>
      <c r="B294" s="164"/>
      <c r="C294" s="164"/>
      <c r="D294" s="19">
        <v>17</v>
      </c>
      <c r="E294" s="20" t="s">
        <v>18</v>
      </c>
      <c r="F294" s="69">
        <v>1</v>
      </c>
      <c r="G294" s="79" t="s">
        <v>2</v>
      </c>
      <c r="H294" s="17"/>
      <c r="I294" s="12">
        <f t="shared" si="5"/>
        <v>0</v>
      </c>
      <c r="J294" s="18"/>
      <c r="K294" s="14"/>
    </row>
    <row r="295" spans="1:11" ht="15.75" thickBot="1" x14ac:dyDescent="0.3">
      <c r="A295" s="162"/>
      <c r="B295" s="164"/>
      <c r="C295" s="164"/>
      <c r="D295" s="24">
        <v>18</v>
      </c>
      <c r="E295" s="25" t="s">
        <v>39</v>
      </c>
      <c r="F295" s="70">
        <v>1</v>
      </c>
      <c r="G295" s="79" t="s">
        <v>2</v>
      </c>
      <c r="H295" s="17"/>
      <c r="I295" s="12">
        <f t="shared" si="5"/>
        <v>0</v>
      </c>
      <c r="J295" s="18"/>
      <c r="K295" s="14"/>
    </row>
    <row r="296" spans="1:11" ht="15.75" thickBot="1" x14ac:dyDescent="0.3">
      <c r="A296" s="162"/>
      <c r="B296" s="164"/>
      <c r="C296" s="164"/>
      <c r="D296" s="19">
        <v>19</v>
      </c>
      <c r="E296" s="38" t="s">
        <v>19</v>
      </c>
      <c r="F296" s="69">
        <v>0</v>
      </c>
      <c r="G296" s="79" t="s">
        <v>2</v>
      </c>
      <c r="H296" s="17"/>
      <c r="I296" s="12">
        <f t="shared" si="5"/>
        <v>0</v>
      </c>
      <c r="J296" s="18"/>
      <c r="K296" s="14"/>
    </row>
    <row r="297" spans="1:11" ht="15.75" thickBot="1" x14ac:dyDescent="0.3">
      <c r="A297" s="162"/>
      <c r="B297" s="164"/>
      <c r="C297" s="164"/>
      <c r="D297" s="39">
        <v>20</v>
      </c>
      <c r="E297" s="40" t="s">
        <v>20</v>
      </c>
      <c r="F297" s="70">
        <v>1</v>
      </c>
      <c r="G297" s="79" t="s">
        <v>2</v>
      </c>
      <c r="H297" s="17"/>
      <c r="I297" s="12">
        <f t="shared" si="5"/>
        <v>0</v>
      </c>
      <c r="J297" s="18"/>
      <c r="K297" s="14"/>
    </row>
    <row r="298" spans="1:11" ht="15.75" thickBot="1" x14ac:dyDescent="0.3">
      <c r="A298" s="162"/>
      <c r="B298" s="164"/>
      <c r="C298" s="164"/>
      <c r="D298" s="24">
        <v>21</v>
      </c>
      <c r="E298" s="25" t="s">
        <v>40</v>
      </c>
      <c r="F298" s="70">
        <v>1</v>
      </c>
      <c r="G298" s="79" t="s">
        <v>2</v>
      </c>
      <c r="H298" s="17"/>
      <c r="I298" s="12">
        <f t="shared" si="5"/>
        <v>0</v>
      </c>
      <c r="J298" s="18"/>
      <c r="K298" s="14"/>
    </row>
    <row r="299" spans="1:11" ht="15.75" thickBot="1" x14ac:dyDescent="0.3">
      <c r="A299" s="162"/>
      <c r="B299" s="164"/>
      <c r="C299" s="164"/>
      <c r="D299" s="47">
        <v>22</v>
      </c>
      <c r="E299" s="48" t="s">
        <v>21</v>
      </c>
      <c r="F299" s="75">
        <v>1</v>
      </c>
      <c r="G299" s="80" t="s">
        <v>2</v>
      </c>
      <c r="H299" s="28"/>
      <c r="I299" s="12">
        <f t="shared" si="5"/>
        <v>0</v>
      </c>
      <c r="J299" s="29"/>
      <c r="K299" s="14"/>
    </row>
    <row r="300" spans="1:11" ht="15.75" thickBot="1" x14ac:dyDescent="0.3">
      <c r="A300" s="162"/>
      <c r="B300" s="164"/>
      <c r="C300" s="164"/>
      <c r="D300" s="21">
        <v>23</v>
      </c>
      <c r="E300" s="23" t="s">
        <v>41</v>
      </c>
      <c r="F300" s="69">
        <v>1</v>
      </c>
      <c r="G300" s="79" t="s">
        <v>2</v>
      </c>
      <c r="H300" s="17"/>
      <c r="I300" s="12">
        <f t="shared" si="5"/>
        <v>0</v>
      </c>
      <c r="J300" s="52"/>
      <c r="K300" s="44"/>
    </row>
    <row r="301" spans="1:11" ht="15.75" thickBot="1" x14ac:dyDescent="0.3">
      <c r="A301" s="162"/>
      <c r="B301" s="164"/>
      <c r="C301" s="164"/>
      <c r="D301" s="49">
        <v>24</v>
      </c>
      <c r="E301" s="50" t="s">
        <v>30</v>
      </c>
      <c r="F301" s="53">
        <v>1</v>
      </c>
      <c r="G301" s="82" t="s">
        <v>42</v>
      </c>
      <c r="H301" s="51"/>
      <c r="I301" s="12">
        <f t="shared" si="5"/>
        <v>0</v>
      </c>
      <c r="J301" s="43"/>
      <c r="K301" s="44"/>
    </row>
    <row r="302" spans="1:11" ht="15.75" thickBot="1" x14ac:dyDescent="0.3">
      <c r="A302" s="162"/>
      <c r="B302" s="164"/>
      <c r="C302" s="164"/>
      <c r="D302" s="41">
        <v>25</v>
      </c>
      <c r="E302" s="42" t="s">
        <v>31</v>
      </c>
      <c r="F302" s="54">
        <v>1</v>
      </c>
      <c r="G302" s="83" t="s">
        <v>42</v>
      </c>
      <c r="H302" s="43"/>
      <c r="I302" s="12">
        <f t="shared" si="5"/>
        <v>0</v>
      </c>
      <c r="J302" s="43"/>
      <c r="K302" s="44"/>
    </row>
    <row r="303" spans="1:11" ht="15.75" thickBot="1" x14ac:dyDescent="0.3">
      <c r="A303" s="162"/>
      <c r="B303" s="164"/>
      <c r="C303" s="164"/>
      <c r="D303" s="91">
        <v>26</v>
      </c>
      <c r="E303" s="92" t="s">
        <v>32</v>
      </c>
      <c r="F303" s="93">
        <v>1</v>
      </c>
      <c r="G303" s="83" t="s">
        <v>42</v>
      </c>
      <c r="H303" s="95"/>
      <c r="I303" s="12">
        <f t="shared" si="5"/>
        <v>0</v>
      </c>
      <c r="J303" s="95"/>
      <c r="K303" s="14"/>
    </row>
    <row r="304" spans="1:11" ht="15.75" thickBot="1" x14ac:dyDescent="0.3">
      <c r="A304" s="162"/>
      <c r="B304" s="164"/>
      <c r="C304" s="164"/>
      <c r="D304" s="91">
        <v>27</v>
      </c>
      <c r="E304" s="92" t="s">
        <v>170</v>
      </c>
      <c r="F304" s="93">
        <v>1</v>
      </c>
      <c r="G304" s="83" t="s">
        <v>42</v>
      </c>
      <c r="H304" s="95"/>
      <c r="I304" s="12">
        <f t="shared" si="5"/>
        <v>0</v>
      </c>
      <c r="J304" s="43"/>
      <c r="K304" s="51"/>
    </row>
    <row r="305" spans="1:11" ht="15.75" thickBot="1" x14ac:dyDescent="0.3">
      <c r="A305" s="163"/>
      <c r="B305" s="165"/>
      <c r="C305" s="165"/>
      <c r="D305" s="57">
        <v>28</v>
      </c>
      <c r="E305" s="58" t="s">
        <v>171</v>
      </c>
      <c r="F305" s="60">
        <v>1</v>
      </c>
      <c r="G305" s="84" t="s">
        <v>42</v>
      </c>
      <c r="H305" s="59"/>
      <c r="I305" s="12">
        <f t="shared" si="5"/>
        <v>0</v>
      </c>
      <c r="J305" s="62"/>
      <c r="K305" s="63">
        <f>I277+I278+I279:I305</f>
        <v>0</v>
      </c>
    </row>
    <row r="306" spans="1:11" ht="15.75" thickBot="1" x14ac:dyDescent="0.3">
      <c r="A306" s="162">
        <v>12</v>
      </c>
      <c r="B306" s="164" t="s">
        <v>158</v>
      </c>
      <c r="C306" s="164" t="s">
        <v>169</v>
      </c>
      <c r="D306" s="9">
        <v>1</v>
      </c>
      <c r="E306" s="10" t="s">
        <v>1</v>
      </c>
      <c r="F306" s="67">
        <v>1</v>
      </c>
      <c r="G306" s="78" t="s">
        <v>2</v>
      </c>
      <c r="H306" s="11"/>
      <c r="I306" s="12">
        <f t="shared" ref="I306:I334" si="6">F306*H306</f>
        <v>0</v>
      </c>
      <c r="J306" s="13"/>
      <c r="K306" s="14"/>
    </row>
    <row r="307" spans="1:11" ht="15.75" thickBot="1" x14ac:dyDescent="0.3">
      <c r="A307" s="162"/>
      <c r="B307" s="164"/>
      <c r="C307" s="164"/>
      <c r="D307" s="15">
        <v>2</v>
      </c>
      <c r="E307" s="16" t="s">
        <v>3</v>
      </c>
      <c r="F307" s="68">
        <v>12</v>
      </c>
      <c r="G307" s="79" t="s">
        <v>4</v>
      </c>
      <c r="H307" s="17"/>
      <c r="I307" s="12">
        <f t="shared" si="6"/>
        <v>0</v>
      </c>
      <c r="J307" s="18"/>
      <c r="K307" s="14"/>
    </row>
    <row r="308" spans="1:11" ht="15.75" thickBot="1" x14ac:dyDescent="0.3">
      <c r="A308" s="162"/>
      <c r="B308" s="164"/>
      <c r="C308" s="164"/>
      <c r="D308" s="19">
        <v>3</v>
      </c>
      <c r="E308" s="20" t="s">
        <v>5</v>
      </c>
      <c r="F308" s="69">
        <v>18</v>
      </c>
      <c r="G308" s="79" t="s">
        <v>4</v>
      </c>
      <c r="H308" s="17"/>
      <c r="I308" s="12">
        <f t="shared" si="6"/>
        <v>0</v>
      </c>
      <c r="J308" s="18"/>
      <c r="K308" s="14"/>
    </row>
    <row r="309" spans="1:11" ht="15.75" thickBot="1" x14ac:dyDescent="0.3">
      <c r="A309" s="162"/>
      <c r="B309" s="164"/>
      <c r="C309" s="164"/>
      <c r="D309" s="19">
        <v>4</v>
      </c>
      <c r="E309" s="20" t="s">
        <v>6</v>
      </c>
      <c r="F309" s="69">
        <v>1</v>
      </c>
      <c r="G309" s="79" t="s">
        <v>2</v>
      </c>
      <c r="H309" s="17"/>
      <c r="I309" s="12">
        <f t="shared" si="6"/>
        <v>0</v>
      </c>
      <c r="J309" s="18"/>
      <c r="K309" s="14"/>
    </row>
    <row r="310" spans="1:11" ht="15.75" thickBot="1" x14ac:dyDescent="0.3">
      <c r="A310" s="162"/>
      <c r="B310" s="164"/>
      <c r="C310" s="164"/>
      <c r="D310" s="21">
        <v>5</v>
      </c>
      <c r="E310" s="22" t="s">
        <v>35</v>
      </c>
      <c r="F310" s="69">
        <v>1</v>
      </c>
      <c r="G310" s="79" t="s">
        <v>2</v>
      </c>
      <c r="H310" s="17"/>
      <c r="I310" s="12">
        <f t="shared" si="6"/>
        <v>0</v>
      </c>
      <c r="J310" s="18"/>
      <c r="K310" s="14"/>
    </row>
    <row r="311" spans="1:11" ht="15.75" thickBot="1" x14ac:dyDescent="0.3">
      <c r="A311" s="162"/>
      <c r="B311" s="164"/>
      <c r="C311" s="164"/>
      <c r="D311" s="21">
        <v>6</v>
      </c>
      <c r="E311" s="23" t="s">
        <v>36</v>
      </c>
      <c r="F311" s="69">
        <v>1</v>
      </c>
      <c r="G311" s="79" t="s">
        <v>2</v>
      </c>
      <c r="H311" s="17"/>
      <c r="I311" s="12">
        <f t="shared" si="6"/>
        <v>0</v>
      </c>
      <c r="J311" s="18"/>
      <c r="K311" s="14"/>
    </row>
    <row r="312" spans="1:11" ht="15.75" thickBot="1" x14ac:dyDescent="0.3">
      <c r="A312" s="162"/>
      <c r="B312" s="164"/>
      <c r="C312" s="164"/>
      <c r="D312" s="24">
        <v>7</v>
      </c>
      <c r="E312" s="25" t="s">
        <v>37</v>
      </c>
      <c r="F312" s="70">
        <v>1</v>
      </c>
      <c r="G312" s="79" t="s">
        <v>2</v>
      </c>
      <c r="H312" s="17"/>
      <c r="I312" s="12">
        <f t="shared" si="6"/>
        <v>0</v>
      </c>
      <c r="J312" s="18"/>
      <c r="K312" s="14"/>
    </row>
    <row r="313" spans="1:11" ht="30.75" thickBot="1" x14ac:dyDescent="0.3">
      <c r="A313" s="162"/>
      <c r="B313" s="164"/>
      <c r="C313" s="164"/>
      <c r="D313" s="26"/>
      <c r="E313" s="27" t="s">
        <v>38</v>
      </c>
      <c r="F313" s="71"/>
      <c r="G313" s="80"/>
      <c r="H313" s="28"/>
      <c r="I313" s="12">
        <f t="shared" si="6"/>
        <v>0</v>
      </c>
      <c r="J313" s="29"/>
      <c r="K313" s="14"/>
    </row>
    <row r="314" spans="1:11" ht="15.75" thickBot="1" x14ac:dyDescent="0.3">
      <c r="A314" s="162"/>
      <c r="B314" s="164"/>
      <c r="C314" s="164"/>
      <c r="D314" s="30">
        <v>8</v>
      </c>
      <c r="E314" s="31" t="s">
        <v>7</v>
      </c>
      <c r="F314" s="85">
        <v>1</v>
      </c>
      <c r="G314" s="81" t="s">
        <v>8</v>
      </c>
      <c r="H314" s="32"/>
      <c r="I314" s="12">
        <f t="shared" si="6"/>
        <v>0</v>
      </c>
      <c r="J314" s="33"/>
      <c r="K314" s="14"/>
    </row>
    <row r="315" spans="1:11" ht="15.75" thickBot="1" x14ac:dyDescent="0.3">
      <c r="A315" s="162"/>
      <c r="B315" s="164"/>
      <c r="C315" s="164"/>
      <c r="D315" s="30">
        <v>9</v>
      </c>
      <c r="E315" s="31" t="s">
        <v>9</v>
      </c>
      <c r="F315" s="86">
        <v>1</v>
      </c>
      <c r="G315" s="81" t="s">
        <v>8</v>
      </c>
      <c r="H315" s="32"/>
      <c r="I315" s="12">
        <f t="shared" si="6"/>
        <v>0</v>
      </c>
      <c r="J315" s="33"/>
      <c r="K315" s="14"/>
    </row>
    <row r="316" spans="1:11" ht="15.75" thickBot="1" x14ac:dyDescent="0.3">
      <c r="A316" s="162"/>
      <c r="B316" s="164"/>
      <c r="C316" s="164"/>
      <c r="D316" s="30">
        <v>10</v>
      </c>
      <c r="E316" s="31" t="s">
        <v>10</v>
      </c>
      <c r="F316" s="86">
        <v>1</v>
      </c>
      <c r="G316" s="81" t="s">
        <v>8</v>
      </c>
      <c r="H316" s="32"/>
      <c r="I316" s="12">
        <f t="shared" si="6"/>
        <v>0</v>
      </c>
      <c r="J316" s="33"/>
      <c r="K316" s="14"/>
    </row>
    <row r="317" spans="1:11" ht="15.75" thickBot="1" x14ac:dyDescent="0.3">
      <c r="A317" s="162"/>
      <c r="B317" s="164"/>
      <c r="C317" s="164"/>
      <c r="D317" s="34">
        <v>11</v>
      </c>
      <c r="E317" s="35" t="s">
        <v>11</v>
      </c>
      <c r="F317" s="86">
        <v>1</v>
      </c>
      <c r="G317" s="81" t="s">
        <v>8</v>
      </c>
      <c r="H317" s="32"/>
      <c r="I317" s="12">
        <f t="shared" si="6"/>
        <v>0</v>
      </c>
      <c r="J317" s="33"/>
      <c r="K317" s="14"/>
    </row>
    <row r="318" spans="1:11" ht="30.75" thickBot="1" x14ac:dyDescent="0.3">
      <c r="A318" s="162"/>
      <c r="B318" s="164"/>
      <c r="C318" s="164"/>
      <c r="D318" s="30">
        <v>12</v>
      </c>
      <c r="E318" s="31" t="s">
        <v>12</v>
      </c>
      <c r="F318" s="86">
        <v>20</v>
      </c>
      <c r="G318" s="81" t="s">
        <v>13</v>
      </c>
      <c r="H318" s="32"/>
      <c r="I318" s="12">
        <f t="shared" si="6"/>
        <v>0</v>
      </c>
      <c r="J318" s="33"/>
      <c r="K318" s="14"/>
    </row>
    <row r="319" spans="1:11" ht="30.75" thickBot="1" x14ac:dyDescent="0.3">
      <c r="A319" s="162"/>
      <c r="B319" s="164"/>
      <c r="C319" s="164"/>
      <c r="D319" s="34">
        <v>13</v>
      </c>
      <c r="E319" s="35" t="s">
        <v>14</v>
      </c>
      <c r="F319" s="86">
        <v>35</v>
      </c>
      <c r="G319" s="81" t="s">
        <v>13</v>
      </c>
      <c r="H319" s="32"/>
      <c r="I319" s="12">
        <f t="shared" si="6"/>
        <v>0</v>
      </c>
      <c r="J319" s="33"/>
      <c r="K319" s="14"/>
    </row>
    <row r="320" spans="1:11" ht="30.75" thickBot="1" x14ac:dyDescent="0.3">
      <c r="A320" s="162"/>
      <c r="B320" s="164"/>
      <c r="C320" s="164"/>
      <c r="D320" s="30">
        <v>14</v>
      </c>
      <c r="E320" s="31" t="s">
        <v>15</v>
      </c>
      <c r="F320" s="86">
        <v>20</v>
      </c>
      <c r="G320" s="81" t="s">
        <v>13</v>
      </c>
      <c r="H320" s="32"/>
      <c r="I320" s="12">
        <f t="shared" si="6"/>
        <v>0</v>
      </c>
      <c r="J320" s="33"/>
      <c r="K320" s="14"/>
    </row>
    <row r="321" spans="1:11" ht="15.75" thickBot="1" x14ac:dyDescent="0.3">
      <c r="A321" s="162"/>
      <c r="B321" s="164"/>
      <c r="C321" s="164"/>
      <c r="D321" s="30">
        <v>15</v>
      </c>
      <c r="E321" s="31" t="s">
        <v>16</v>
      </c>
      <c r="F321" s="88">
        <v>40</v>
      </c>
      <c r="G321" s="81" t="s">
        <v>13</v>
      </c>
      <c r="H321" s="32"/>
      <c r="I321" s="12">
        <f t="shared" si="6"/>
        <v>0</v>
      </c>
      <c r="J321" s="33"/>
      <c r="K321" s="14"/>
    </row>
    <row r="322" spans="1:11" ht="15.75" thickBot="1" x14ac:dyDescent="0.3">
      <c r="A322" s="162"/>
      <c r="B322" s="164"/>
      <c r="C322" s="164"/>
      <c r="D322" s="36">
        <v>16</v>
      </c>
      <c r="E322" s="37" t="s">
        <v>17</v>
      </c>
      <c r="F322" s="90">
        <v>20</v>
      </c>
      <c r="G322" s="78" t="s">
        <v>13</v>
      </c>
      <c r="H322" s="11"/>
      <c r="I322" s="12">
        <f t="shared" si="6"/>
        <v>0</v>
      </c>
      <c r="J322" s="13"/>
      <c r="K322" s="14"/>
    </row>
    <row r="323" spans="1:11" ht="15.75" thickBot="1" x14ac:dyDescent="0.3">
      <c r="A323" s="162"/>
      <c r="B323" s="164"/>
      <c r="C323" s="164"/>
      <c r="D323" s="19">
        <v>17</v>
      </c>
      <c r="E323" s="20" t="s">
        <v>18</v>
      </c>
      <c r="F323" s="69">
        <v>1</v>
      </c>
      <c r="G323" s="79" t="s">
        <v>2</v>
      </c>
      <c r="H323" s="17"/>
      <c r="I323" s="12">
        <f t="shared" si="6"/>
        <v>0</v>
      </c>
      <c r="J323" s="18"/>
      <c r="K323" s="14"/>
    </row>
    <row r="324" spans="1:11" ht="15.75" thickBot="1" x14ac:dyDescent="0.3">
      <c r="A324" s="162"/>
      <c r="B324" s="164"/>
      <c r="C324" s="164"/>
      <c r="D324" s="24">
        <v>18</v>
      </c>
      <c r="E324" s="25" t="s">
        <v>39</v>
      </c>
      <c r="F324" s="70">
        <v>1</v>
      </c>
      <c r="G324" s="79" t="s">
        <v>2</v>
      </c>
      <c r="H324" s="17"/>
      <c r="I324" s="12">
        <f t="shared" si="6"/>
        <v>0</v>
      </c>
      <c r="J324" s="18"/>
      <c r="K324" s="14"/>
    </row>
    <row r="325" spans="1:11" ht="15.75" thickBot="1" x14ac:dyDescent="0.3">
      <c r="A325" s="162"/>
      <c r="B325" s="164"/>
      <c r="C325" s="164"/>
      <c r="D325" s="19">
        <v>19</v>
      </c>
      <c r="E325" s="38" t="s">
        <v>19</v>
      </c>
      <c r="F325" s="69">
        <v>1</v>
      </c>
      <c r="G325" s="79" t="s">
        <v>2</v>
      </c>
      <c r="H325" s="17"/>
      <c r="I325" s="12">
        <f t="shared" si="6"/>
        <v>0</v>
      </c>
      <c r="J325" s="18"/>
      <c r="K325" s="14"/>
    </row>
    <row r="326" spans="1:11" ht="15.75" thickBot="1" x14ac:dyDescent="0.3">
      <c r="A326" s="162"/>
      <c r="B326" s="164"/>
      <c r="C326" s="164"/>
      <c r="D326" s="39">
        <v>20</v>
      </c>
      <c r="E326" s="40" t="s">
        <v>20</v>
      </c>
      <c r="F326" s="70">
        <v>1</v>
      </c>
      <c r="G326" s="79" t="s">
        <v>2</v>
      </c>
      <c r="H326" s="17"/>
      <c r="I326" s="12">
        <f t="shared" si="6"/>
        <v>0</v>
      </c>
      <c r="J326" s="18"/>
      <c r="K326" s="14"/>
    </row>
    <row r="327" spans="1:11" ht="15.75" thickBot="1" x14ac:dyDescent="0.3">
      <c r="A327" s="162"/>
      <c r="B327" s="164"/>
      <c r="C327" s="164"/>
      <c r="D327" s="24">
        <v>21</v>
      </c>
      <c r="E327" s="25" t="s">
        <v>40</v>
      </c>
      <c r="F327" s="70">
        <v>1</v>
      </c>
      <c r="G327" s="79" t="s">
        <v>2</v>
      </c>
      <c r="H327" s="17"/>
      <c r="I327" s="12">
        <f t="shared" si="6"/>
        <v>0</v>
      </c>
      <c r="J327" s="18"/>
      <c r="K327" s="14"/>
    </row>
    <row r="328" spans="1:11" ht="15.75" thickBot="1" x14ac:dyDescent="0.3">
      <c r="A328" s="162"/>
      <c r="B328" s="164"/>
      <c r="C328" s="164"/>
      <c r="D328" s="47">
        <v>22</v>
      </c>
      <c r="E328" s="48" t="s">
        <v>21</v>
      </c>
      <c r="F328" s="75">
        <v>1</v>
      </c>
      <c r="G328" s="80" t="s">
        <v>2</v>
      </c>
      <c r="H328" s="28"/>
      <c r="I328" s="12">
        <f t="shared" si="6"/>
        <v>0</v>
      </c>
      <c r="J328" s="29"/>
      <c r="K328" s="14"/>
    </row>
    <row r="329" spans="1:11" ht="15.75" thickBot="1" x14ac:dyDescent="0.3">
      <c r="A329" s="162"/>
      <c r="B329" s="164"/>
      <c r="C329" s="164"/>
      <c r="D329" s="21">
        <v>23</v>
      </c>
      <c r="E329" s="23" t="s">
        <v>41</v>
      </c>
      <c r="F329" s="69">
        <v>1</v>
      </c>
      <c r="G329" s="79" t="s">
        <v>2</v>
      </c>
      <c r="H329" s="17"/>
      <c r="I329" s="12">
        <f t="shared" si="6"/>
        <v>0</v>
      </c>
      <c r="J329" s="52"/>
      <c r="K329" s="44"/>
    </row>
    <row r="330" spans="1:11" ht="15.75" thickBot="1" x14ac:dyDescent="0.3">
      <c r="A330" s="162"/>
      <c r="B330" s="164"/>
      <c r="C330" s="164"/>
      <c r="D330" s="49">
        <v>24</v>
      </c>
      <c r="E330" s="50" t="s">
        <v>30</v>
      </c>
      <c r="F330" s="53">
        <v>1</v>
      </c>
      <c r="G330" s="82" t="s">
        <v>42</v>
      </c>
      <c r="H330" s="51"/>
      <c r="I330" s="12">
        <f t="shared" si="6"/>
        <v>0</v>
      </c>
      <c r="J330" s="43"/>
      <c r="K330" s="44"/>
    </row>
    <row r="331" spans="1:11" ht="15.75" thickBot="1" x14ac:dyDescent="0.3">
      <c r="A331" s="162"/>
      <c r="B331" s="164"/>
      <c r="C331" s="164"/>
      <c r="D331" s="41">
        <v>25</v>
      </c>
      <c r="E331" s="42" t="s">
        <v>31</v>
      </c>
      <c r="F331" s="54">
        <v>1</v>
      </c>
      <c r="G331" s="83" t="s">
        <v>42</v>
      </c>
      <c r="H331" s="43"/>
      <c r="I331" s="12">
        <f t="shared" si="6"/>
        <v>0</v>
      </c>
      <c r="J331" s="43"/>
      <c r="K331" s="44"/>
    </row>
    <row r="332" spans="1:11" ht="15.75" thickBot="1" x14ac:dyDescent="0.3">
      <c r="A332" s="162"/>
      <c r="B332" s="164"/>
      <c r="C332" s="164"/>
      <c r="D332" s="91">
        <v>26</v>
      </c>
      <c r="E332" s="92" t="s">
        <v>32</v>
      </c>
      <c r="F332" s="93">
        <v>1</v>
      </c>
      <c r="G332" s="83" t="s">
        <v>42</v>
      </c>
      <c r="H332" s="95"/>
      <c r="I332" s="12">
        <f t="shared" si="6"/>
        <v>0</v>
      </c>
      <c r="J332" s="95"/>
      <c r="K332" s="14"/>
    </row>
    <row r="333" spans="1:11" ht="15.75" thickBot="1" x14ac:dyDescent="0.3">
      <c r="A333" s="162"/>
      <c r="B333" s="164"/>
      <c r="C333" s="164"/>
      <c r="D333" s="91">
        <v>27</v>
      </c>
      <c r="E333" s="92" t="s">
        <v>170</v>
      </c>
      <c r="F333" s="93">
        <v>1</v>
      </c>
      <c r="G333" s="83" t="s">
        <v>42</v>
      </c>
      <c r="H333" s="95"/>
      <c r="I333" s="12">
        <f t="shared" si="6"/>
        <v>0</v>
      </c>
      <c r="J333" s="43"/>
      <c r="K333" s="51"/>
    </row>
    <row r="334" spans="1:11" ht="15.75" thickBot="1" x14ac:dyDescent="0.3">
      <c r="A334" s="163"/>
      <c r="B334" s="165"/>
      <c r="C334" s="165"/>
      <c r="D334" s="57">
        <v>28</v>
      </c>
      <c r="E334" s="58" t="s">
        <v>171</v>
      </c>
      <c r="F334" s="60">
        <v>2</v>
      </c>
      <c r="G334" s="84" t="s">
        <v>42</v>
      </c>
      <c r="H334" s="59"/>
      <c r="I334" s="12">
        <f t="shared" si="6"/>
        <v>0</v>
      </c>
      <c r="J334" s="62"/>
      <c r="K334" s="63">
        <f>I306+I307+I308:I334</f>
        <v>0</v>
      </c>
    </row>
  </sheetData>
  <mergeCells count="36">
    <mergeCell ref="A3:A29"/>
    <mergeCell ref="B3:B29"/>
    <mergeCell ref="C3:C29"/>
    <mergeCell ref="A30:A56"/>
    <mergeCell ref="B30:B56"/>
    <mergeCell ref="C30:C56"/>
    <mergeCell ref="A57:A83"/>
    <mergeCell ref="B57:B83"/>
    <mergeCell ref="C57:C83"/>
    <mergeCell ref="A84:A110"/>
    <mergeCell ref="B84:B110"/>
    <mergeCell ref="C84:C110"/>
    <mergeCell ref="A111:A137"/>
    <mergeCell ref="B111:B137"/>
    <mergeCell ref="C111:C137"/>
    <mergeCell ref="A138:A166"/>
    <mergeCell ref="B138:B166"/>
    <mergeCell ref="C138:C166"/>
    <mergeCell ref="A167:A194"/>
    <mergeCell ref="B167:B194"/>
    <mergeCell ref="C167:C194"/>
    <mergeCell ref="A195:A222"/>
    <mergeCell ref="B195:B222"/>
    <mergeCell ref="C195:C222"/>
    <mergeCell ref="A223:A249"/>
    <mergeCell ref="B223:B249"/>
    <mergeCell ref="C223:C249"/>
    <mergeCell ref="A250:A276"/>
    <mergeCell ref="B250:B276"/>
    <mergeCell ref="C250:C276"/>
    <mergeCell ref="A277:A305"/>
    <mergeCell ref="B277:B305"/>
    <mergeCell ref="C277:C305"/>
    <mergeCell ref="A306:A334"/>
    <mergeCell ref="B306:B334"/>
    <mergeCell ref="C306:C33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0"/>
  <sheetViews>
    <sheetView workbookViewId="0">
      <selection activeCell="F130" sqref="F130"/>
    </sheetView>
  </sheetViews>
  <sheetFormatPr defaultRowHeight="15" x14ac:dyDescent="0.25"/>
  <cols>
    <col min="1" max="1" width="5.140625" style="1" customWidth="1"/>
    <col min="2" max="2" width="16.5703125" style="64" customWidth="1"/>
    <col min="3" max="3" width="15" style="1" customWidth="1"/>
    <col min="4" max="4" width="6.5703125" style="1" customWidth="1"/>
    <col min="5" max="5" width="43.7109375" style="1" customWidth="1"/>
    <col min="6" max="6" width="8.42578125" style="65" customWidth="1"/>
    <col min="7" max="7" width="11.7109375" style="77" customWidth="1"/>
    <col min="8" max="9" width="13.28515625" style="1" customWidth="1"/>
    <col min="10" max="10" width="16.85546875" style="1" customWidth="1"/>
    <col min="11" max="11" width="15.140625" style="1" customWidth="1"/>
    <col min="12" max="16384" width="9.140625" style="1"/>
  </cols>
  <sheetData>
    <row r="1" spans="1:12" ht="15.75" thickBot="1" x14ac:dyDescent="0.3"/>
    <row r="2" spans="1:12" s="8" customFormat="1" ht="15.75" thickBot="1" x14ac:dyDescent="0.3">
      <c r="A2" s="2" t="s">
        <v>22</v>
      </c>
      <c r="B2" s="7" t="s">
        <v>23</v>
      </c>
      <c r="C2" s="4" t="s">
        <v>24</v>
      </c>
      <c r="D2" s="5"/>
      <c r="E2" s="6" t="s">
        <v>25</v>
      </c>
      <c r="F2" s="66" t="s">
        <v>26</v>
      </c>
      <c r="G2" s="76" t="s">
        <v>0</v>
      </c>
      <c r="H2" s="7" t="s">
        <v>28</v>
      </c>
      <c r="I2" s="7" t="s">
        <v>27</v>
      </c>
      <c r="J2" s="7" t="s">
        <v>29</v>
      </c>
      <c r="K2" s="3" t="s">
        <v>27</v>
      </c>
      <c r="L2" s="45"/>
    </row>
    <row r="3" spans="1:12" ht="30.75" thickBot="1" x14ac:dyDescent="0.3">
      <c r="A3" s="166">
        <v>1</v>
      </c>
      <c r="B3" s="167" t="s">
        <v>172</v>
      </c>
      <c r="C3" s="167" t="s">
        <v>173</v>
      </c>
      <c r="D3" s="9">
        <v>1</v>
      </c>
      <c r="E3" s="10" t="s">
        <v>14</v>
      </c>
      <c r="F3" s="67">
        <v>1</v>
      </c>
      <c r="G3" s="78" t="s">
        <v>2</v>
      </c>
      <c r="H3" s="11"/>
      <c r="I3" s="12">
        <f>F3*H3</f>
        <v>0</v>
      </c>
      <c r="J3" s="13"/>
      <c r="K3" s="14"/>
    </row>
    <row r="4" spans="1:12" ht="15.75" thickBot="1" x14ac:dyDescent="0.3">
      <c r="A4" s="162"/>
      <c r="B4" s="164"/>
      <c r="C4" s="164"/>
      <c r="D4" s="15">
        <v>2</v>
      </c>
      <c r="E4" s="16" t="s">
        <v>3</v>
      </c>
      <c r="F4" s="68">
        <v>8</v>
      </c>
      <c r="G4" s="79" t="s">
        <v>4</v>
      </c>
      <c r="H4" s="17"/>
      <c r="I4" s="12">
        <f t="shared" ref="I4:I67" si="0">F4*H4</f>
        <v>0</v>
      </c>
      <c r="J4" s="18"/>
      <c r="K4" s="14"/>
    </row>
    <row r="5" spans="1:12" ht="30.75" customHeight="1" thickBot="1" x14ac:dyDescent="0.3">
      <c r="A5" s="162"/>
      <c r="B5" s="164"/>
      <c r="C5" s="164"/>
      <c r="D5" s="19">
        <v>3</v>
      </c>
      <c r="E5" s="20" t="s">
        <v>5</v>
      </c>
      <c r="F5" s="69">
        <v>18</v>
      </c>
      <c r="G5" s="79" t="s">
        <v>4</v>
      </c>
      <c r="H5" s="17"/>
      <c r="I5" s="12">
        <f t="shared" si="0"/>
        <v>0</v>
      </c>
      <c r="J5" s="18"/>
      <c r="K5" s="14"/>
    </row>
    <row r="6" spans="1:12" ht="30.75" customHeight="1" thickBot="1" x14ac:dyDescent="0.3">
      <c r="A6" s="162"/>
      <c r="B6" s="164"/>
      <c r="C6" s="164"/>
      <c r="D6" s="19">
        <v>4</v>
      </c>
      <c r="E6" s="20" t="s">
        <v>6</v>
      </c>
      <c r="F6" s="69">
        <v>1</v>
      </c>
      <c r="G6" s="79" t="s">
        <v>2</v>
      </c>
      <c r="H6" s="17"/>
      <c r="I6" s="12">
        <f t="shared" si="0"/>
        <v>0</v>
      </c>
      <c r="J6" s="18"/>
      <c r="K6" s="14"/>
    </row>
    <row r="7" spans="1:12" ht="15.75" thickBot="1" x14ac:dyDescent="0.3">
      <c r="A7" s="162"/>
      <c r="B7" s="164"/>
      <c r="C7" s="164"/>
      <c r="D7" s="21">
        <v>5</v>
      </c>
      <c r="E7" s="22" t="s">
        <v>35</v>
      </c>
      <c r="F7" s="69">
        <v>1</v>
      </c>
      <c r="G7" s="79" t="s">
        <v>2</v>
      </c>
      <c r="H7" s="17"/>
      <c r="I7" s="12">
        <f t="shared" si="0"/>
        <v>0</v>
      </c>
      <c r="J7" s="18"/>
      <c r="K7" s="14"/>
    </row>
    <row r="8" spans="1:12" ht="15.75" thickBot="1" x14ac:dyDescent="0.3">
      <c r="A8" s="162"/>
      <c r="B8" s="164"/>
      <c r="C8" s="164"/>
      <c r="D8" s="21">
        <v>6</v>
      </c>
      <c r="E8" s="23" t="s">
        <v>36</v>
      </c>
      <c r="F8" s="69">
        <v>1</v>
      </c>
      <c r="G8" s="79" t="s">
        <v>2</v>
      </c>
      <c r="H8" s="17"/>
      <c r="I8" s="12">
        <f t="shared" si="0"/>
        <v>0</v>
      </c>
      <c r="J8" s="18"/>
      <c r="K8" s="14"/>
    </row>
    <row r="9" spans="1:12" ht="15.75" thickBot="1" x14ac:dyDescent="0.3">
      <c r="A9" s="162"/>
      <c r="B9" s="164"/>
      <c r="C9" s="164"/>
      <c r="D9" s="24">
        <v>7</v>
      </c>
      <c r="E9" s="25" t="s">
        <v>37</v>
      </c>
      <c r="F9" s="70">
        <v>1</v>
      </c>
      <c r="G9" s="79" t="s">
        <v>2</v>
      </c>
      <c r="H9" s="17"/>
      <c r="I9" s="12">
        <f t="shared" si="0"/>
        <v>0</v>
      </c>
      <c r="J9" s="18"/>
      <c r="K9" s="14"/>
    </row>
    <row r="10" spans="1:12" ht="45" customHeight="1" thickBot="1" x14ac:dyDescent="0.3">
      <c r="A10" s="162"/>
      <c r="B10" s="164"/>
      <c r="C10" s="164"/>
      <c r="D10" s="26"/>
      <c r="E10" s="27" t="s">
        <v>38</v>
      </c>
      <c r="F10" s="71"/>
      <c r="G10" s="80"/>
      <c r="H10" s="28"/>
      <c r="I10" s="12">
        <f t="shared" si="0"/>
        <v>0</v>
      </c>
      <c r="J10" s="29"/>
      <c r="K10" s="14"/>
    </row>
    <row r="11" spans="1:12" ht="15.75" thickBot="1" x14ac:dyDescent="0.3">
      <c r="A11" s="162"/>
      <c r="B11" s="164"/>
      <c r="C11" s="164"/>
      <c r="D11" s="30">
        <v>8</v>
      </c>
      <c r="E11" s="31" t="s">
        <v>7</v>
      </c>
      <c r="F11" s="72">
        <v>1</v>
      </c>
      <c r="G11" s="81" t="s">
        <v>8</v>
      </c>
      <c r="H11" s="32"/>
      <c r="I11" s="12">
        <f t="shared" si="0"/>
        <v>0</v>
      </c>
      <c r="J11" s="33"/>
      <c r="K11" s="14"/>
    </row>
    <row r="12" spans="1:12" ht="15.75" thickBot="1" x14ac:dyDescent="0.3">
      <c r="A12" s="162"/>
      <c r="B12" s="164"/>
      <c r="C12" s="164"/>
      <c r="D12" s="30">
        <v>9</v>
      </c>
      <c r="E12" s="31" t="s">
        <v>9</v>
      </c>
      <c r="F12" s="72">
        <v>1</v>
      </c>
      <c r="G12" s="81" t="s">
        <v>8</v>
      </c>
      <c r="H12" s="32"/>
      <c r="I12" s="12">
        <f t="shared" si="0"/>
        <v>0</v>
      </c>
      <c r="J12" s="33"/>
      <c r="K12" s="14"/>
    </row>
    <row r="13" spans="1:12" ht="15.75" thickBot="1" x14ac:dyDescent="0.3">
      <c r="A13" s="162"/>
      <c r="B13" s="164"/>
      <c r="C13" s="164"/>
      <c r="D13" s="30">
        <v>10</v>
      </c>
      <c r="E13" s="31" t="s">
        <v>10</v>
      </c>
      <c r="F13" s="72">
        <v>1</v>
      </c>
      <c r="G13" s="81" t="s">
        <v>8</v>
      </c>
      <c r="H13" s="32"/>
      <c r="I13" s="12">
        <f t="shared" si="0"/>
        <v>0</v>
      </c>
      <c r="J13" s="33"/>
      <c r="K13" s="14"/>
    </row>
    <row r="14" spans="1:12" ht="15.75" thickBot="1" x14ac:dyDescent="0.3">
      <c r="A14" s="162"/>
      <c r="B14" s="164"/>
      <c r="C14" s="164"/>
      <c r="D14" s="34">
        <v>11</v>
      </c>
      <c r="E14" s="35" t="s">
        <v>11</v>
      </c>
      <c r="F14" s="73">
        <v>1</v>
      </c>
      <c r="G14" s="81" t="s">
        <v>8</v>
      </c>
      <c r="H14" s="32"/>
      <c r="I14" s="12">
        <f t="shared" si="0"/>
        <v>0</v>
      </c>
      <c r="J14" s="33"/>
      <c r="K14" s="14"/>
    </row>
    <row r="15" spans="1:12" ht="30.75" thickBot="1" x14ac:dyDescent="0.3">
      <c r="A15" s="162"/>
      <c r="B15" s="164"/>
      <c r="C15" s="164"/>
      <c r="D15" s="30">
        <v>12</v>
      </c>
      <c r="E15" s="31" t="s">
        <v>12</v>
      </c>
      <c r="F15" s="72">
        <v>20</v>
      </c>
      <c r="G15" s="81" t="s">
        <v>13</v>
      </c>
      <c r="H15" s="32"/>
      <c r="I15" s="12">
        <f t="shared" si="0"/>
        <v>0</v>
      </c>
      <c r="J15" s="33"/>
      <c r="K15" s="14"/>
    </row>
    <row r="16" spans="1:12" ht="30.75" thickBot="1" x14ac:dyDescent="0.3">
      <c r="A16" s="162"/>
      <c r="B16" s="164"/>
      <c r="C16" s="164"/>
      <c r="D16" s="34">
        <v>13</v>
      </c>
      <c r="E16" s="35" t="s">
        <v>14</v>
      </c>
      <c r="F16" s="73">
        <v>35</v>
      </c>
      <c r="G16" s="81" t="s">
        <v>13</v>
      </c>
      <c r="H16" s="32"/>
      <c r="I16" s="12">
        <f t="shared" si="0"/>
        <v>0</v>
      </c>
      <c r="J16" s="33"/>
      <c r="K16" s="14"/>
    </row>
    <row r="17" spans="1:11" ht="30.75" thickBot="1" x14ac:dyDescent="0.3">
      <c r="A17" s="162"/>
      <c r="B17" s="164"/>
      <c r="C17" s="164"/>
      <c r="D17" s="30">
        <v>14</v>
      </c>
      <c r="E17" s="31" t="s">
        <v>15</v>
      </c>
      <c r="F17" s="72">
        <v>20</v>
      </c>
      <c r="G17" s="81" t="s">
        <v>13</v>
      </c>
      <c r="H17" s="32"/>
      <c r="I17" s="12">
        <f t="shared" si="0"/>
        <v>0</v>
      </c>
      <c r="J17" s="33"/>
      <c r="K17" s="14"/>
    </row>
    <row r="18" spans="1:11" ht="15.75" thickBot="1" x14ac:dyDescent="0.3">
      <c r="A18" s="162"/>
      <c r="B18" s="164"/>
      <c r="C18" s="164"/>
      <c r="D18" s="30">
        <v>15</v>
      </c>
      <c r="E18" s="31" t="s">
        <v>16</v>
      </c>
      <c r="F18" s="72">
        <v>40</v>
      </c>
      <c r="G18" s="81" t="s">
        <v>13</v>
      </c>
      <c r="H18" s="32"/>
      <c r="I18" s="12">
        <f t="shared" si="0"/>
        <v>0</v>
      </c>
      <c r="J18" s="33"/>
      <c r="K18" s="14"/>
    </row>
    <row r="19" spans="1:11" ht="15.75" thickBot="1" x14ac:dyDescent="0.3">
      <c r="A19" s="162"/>
      <c r="B19" s="164"/>
      <c r="C19" s="164"/>
      <c r="D19" s="36">
        <v>16</v>
      </c>
      <c r="E19" s="37" t="s">
        <v>17</v>
      </c>
      <c r="F19" s="74">
        <v>20</v>
      </c>
      <c r="G19" s="78" t="s">
        <v>13</v>
      </c>
      <c r="H19" s="11"/>
      <c r="I19" s="12">
        <f t="shared" si="0"/>
        <v>0</v>
      </c>
      <c r="J19" s="13"/>
      <c r="K19" s="14"/>
    </row>
    <row r="20" spans="1:11" ht="15.75" thickBot="1" x14ac:dyDescent="0.3">
      <c r="A20" s="162"/>
      <c r="B20" s="164"/>
      <c r="C20" s="164"/>
      <c r="D20" s="19">
        <v>17</v>
      </c>
      <c r="E20" s="20" t="s">
        <v>18</v>
      </c>
      <c r="F20" s="69">
        <v>1</v>
      </c>
      <c r="G20" s="79" t="s">
        <v>2</v>
      </c>
      <c r="H20" s="17"/>
      <c r="I20" s="12">
        <f t="shared" si="0"/>
        <v>0</v>
      </c>
      <c r="J20" s="18"/>
      <c r="K20" s="14"/>
    </row>
    <row r="21" spans="1:11" ht="15.75" thickBot="1" x14ac:dyDescent="0.3">
      <c r="A21" s="162"/>
      <c r="B21" s="164"/>
      <c r="C21" s="164"/>
      <c r="D21" s="24">
        <v>18</v>
      </c>
      <c r="E21" s="25" t="s">
        <v>39</v>
      </c>
      <c r="F21" s="70">
        <v>1</v>
      </c>
      <c r="G21" s="79" t="s">
        <v>2</v>
      </c>
      <c r="H21" s="17"/>
      <c r="I21" s="12">
        <f t="shared" si="0"/>
        <v>0</v>
      </c>
      <c r="J21" s="18"/>
      <c r="K21" s="14"/>
    </row>
    <row r="22" spans="1:11" ht="15.75" thickBot="1" x14ac:dyDescent="0.3">
      <c r="A22" s="162"/>
      <c r="B22" s="164"/>
      <c r="C22" s="164"/>
      <c r="D22" s="19">
        <v>19</v>
      </c>
      <c r="E22" s="38" t="s">
        <v>19</v>
      </c>
      <c r="F22" s="69">
        <v>0</v>
      </c>
      <c r="G22" s="79" t="s">
        <v>2</v>
      </c>
      <c r="H22" s="17"/>
      <c r="I22" s="12">
        <f t="shared" si="0"/>
        <v>0</v>
      </c>
      <c r="J22" s="18"/>
      <c r="K22" s="14"/>
    </row>
    <row r="23" spans="1:11" ht="15.75" thickBot="1" x14ac:dyDescent="0.3">
      <c r="A23" s="162"/>
      <c r="B23" s="164"/>
      <c r="C23" s="164"/>
      <c r="D23" s="39">
        <v>20</v>
      </c>
      <c r="E23" s="40" t="s">
        <v>20</v>
      </c>
      <c r="F23" s="70">
        <v>1</v>
      </c>
      <c r="G23" s="79" t="s">
        <v>2</v>
      </c>
      <c r="H23" s="17"/>
      <c r="I23" s="12">
        <f t="shared" si="0"/>
        <v>0</v>
      </c>
      <c r="J23" s="18"/>
      <c r="K23" s="14"/>
    </row>
    <row r="24" spans="1:11" ht="15.75" thickBot="1" x14ac:dyDescent="0.3">
      <c r="A24" s="162"/>
      <c r="B24" s="164"/>
      <c r="C24" s="164"/>
      <c r="D24" s="24">
        <v>21</v>
      </c>
      <c r="E24" s="25" t="s">
        <v>40</v>
      </c>
      <c r="F24" s="70">
        <v>1</v>
      </c>
      <c r="G24" s="79" t="s">
        <v>2</v>
      </c>
      <c r="H24" s="17"/>
      <c r="I24" s="12">
        <f t="shared" si="0"/>
        <v>0</v>
      </c>
      <c r="J24" s="18"/>
      <c r="K24" s="14"/>
    </row>
    <row r="25" spans="1:11" ht="15.75" thickBot="1" x14ac:dyDescent="0.3">
      <c r="A25" s="162"/>
      <c r="B25" s="164"/>
      <c r="C25" s="164"/>
      <c r="D25" s="47">
        <v>22</v>
      </c>
      <c r="E25" s="48" t="s">
        <v>21</v>
      </c>
      <c r="F25" s="75">
        <v>1</v>
      </c>
      <c r="G25" s="80" t="s">
        <v>2</v>
      </c>
      <c r="H25" s="28"/>
      <c r="I25" s="12">
        <f t="shared" si="0"/>
        <v>0</v>
      </c>
      <c r="J25" s="29"/>
      <c r="K25" s="14"/>
    </row>
    <row r="26" spans="1:11" ht="15.75" thickBot="1" x14ac:dyDescent="0.3">
      <c r="A26" s="162"/>
      <c r="B26" s="164"/>
      <c r="C26" s="164"/>
      <c r="D26" s="21">
        <v>23</v>
      </c>
      <c r="E26" s="23" t="s">
        <v>41</v>
      </c>
      <c r="F26" s="69">
        <v>1</v>
      </c>
      <c r="G26" s="79" t="s">
        <v>2</v>
      </c>
      <c r="H26" s="17"/>
      <c r="I26" s="12">
        <f t="shared" si="0"/>
        <v>0</v>
      </c>
      <c r="J26" s="52"/>
      <c r="K26" s="44"/>
    </row>
    <row r="27" spans="1:11" ht="15.75" thickBot="1" x14ac:dyDescent="0.3">
      <c r="A27" s="162"/>
      <c r="B27" s="164"/>
      <c r="C27" s="164"/>
      <c r="D27" s="49">
        <v>24</v>
      </c>
      <c r="E27" s="50" t="s">
        <v>30</v>
      </c>
      <c r="F27" s="53">
        <v>1</v>
      </c>
      <c r="G27" s="82" t="s">
        <v>42</v>
      </c>
      <c r="H27" s="51"/>
      <c r="I27" s="12">
        <f t="shared" si="0"/>
        <v>0</v>
      </c>
      <c r="J27" s="43"/>
      <c r="K27" s="44"/>
    </row>
    <row r="28" spans="1:11" ht="15.75" thickBot="1" x14ac:dyDescent="0.3">
      <c r="A28" s="162"/>
      <c r="B28" s="164"/>
      <c r="C28" s="164"/>
      <c r="D28" s="41">
        <v>25</v>
      </c>
      <c r="E28" s="42" t="s">
        <v>31</v>
      </c>
      <c r="F28" s="54">
        <v>1</v>
      </c>
      <c r="G28" s="83" t="s">
        <v>42</v>
      </c>
      <c r="H28" s="43"/>
      <c r="I28" s="12">
        <f t="shared" si="0"/>
        <v>0</v>
      </c>
      <c r="J28" s="43"/>
      <c r="K28" s="44"/>
    </row>
    <row r="29" spans="1:11" ht="15.75" thickBot="1" x14ac:dyDescent="0.3">
      <c r="A29" s="163"/>
      <c r="B29" s="165"/>
      <c r="C29" s="165"/>
      <c r="D29" s="57">
        <v>26</v>
      </c>
      <c r="E29" s="58" t="s">
        <v>32</v>
      </c>
      <c r="F29" s="60">
        <v>1</v>
      </c>
      <c r="G29" s="84" t="s">
        <v>42</v>
      </c>
      <c r="H29" s="59"/>
      <c r="I29" s="12">
        <f t="shared" si="0"/>
        <v>0</v>
      </c>
      <c r="J29" s="62"/>
      <c r="K29" s="63">
        <f>I3+I4+I5:I29</f>
        <v>0</v>
      </c>
    </row>
    <row r="30" spans="1:11" ht="15.75" thickBot="1" x14ac:dyDescent="0.3">
      <c r="A30" s="162">
        <v>2</v>
      </c>
      <c r="B30" s="164" t="s">
        <v>175</v>
      </c>
      <c r="C30" s="164" t="s">
        <v>174</v>
      </c>
      <c r="D30" s="9">
        <v>1</v>
      </c>
      <c r="E30" s="10" t="s">
        <v>1</v>
      </c>
      <c r="F30" s="67">
        <v>1</v>
      </c>
      <c r="G30" s="78" t="s">
        <v>2</v>
      </c>
      <c r="H30" s="11"/>
      <c r="I30" s="12">
        <f t="shared" si="0"/>
        <v>0</v>
      </c>
      <c r="J30" s="13"/>
      <c r="K30" s="14"/>
    </row>
    <row r="31" spans="1:11" ht="15.75" thickBot="1" x14ac:dyDescent="0.3">
      <c r="A31" s="162"/>
      <c r="B31" s="164"/>
      <c r="C31" s="164"/>
      <c r="D31" s="15">
        <v>2</v>
      </c>
      <c r="E31" s="16" t="s">
        <v>3</v>
      </c>
      <c r="F31" s="68">
        <v>12</v>
      </c>
      <c r="G31" s="79" t="s">
        <v>4</v>
      </c>
      <c r="H31" s="17"/>
      <c r="I31" s="12">
        <f t="shared" si="0"/>
        <v>0</v>
      </c>
      <c r="J31" s="18"/>
      <c r="K31" s="14"/>
    </row>
    <row r="32" spans="1:11" ht="15.75" thickBot="1" x14ac:dyDescent="0.3">
      <c r="A32" s="162"/>
      <c r="B32" s="164"/>
      <c r="C32" s="164"/>
      <c r="D32" s="19">
        <v>3</v>
      </c>
      <c r="E32" s="20" t="s">
        <v>5</v>
      </c>
      <c r="F32" s="69">
        <v>18</v>
      </c>
      <c r="G32" s="79" t="s">
        <v>4</v>
      </c>
      <c r="H32" s="17"/>
      <c r="I32" s="12">
        <f t="shared" si="0"/>
        <v>0</v>
      </c>
      <c r="J32" s="18"/>
      <c r="K32" s="14"/>
    </row>
    <row r="33" spans="1:14" ht="15.75" thickBot="1" x14ac:dyDescent="0.3">
      <c r="A33" s="162"/>
      <c r="B33" s="164"/>
      <c r="C33" s="164"/>
      <c r="D33" s="19">
        <v>4</v>
      </c>
      <c r="E33" s="20" t="s">
        <v>6</v>
      </c>
      <c r="F33" s="69">
        <v>1</v>
      </c>
      <c r="G33" s="79" t="s">
        <v>2</v>
      </c>
      <c r="H33" s="17"/>
      <c r="I33" s="12">
        <f t="shared" si="0"/>
        <v>0</v>
      </c>
      <c r="J33" s="18"/>
      <c r="K33" s="14"/>
      <c r="L33" s="55"/>
      <c r="N33" s="56"/>
    </row>
    <row r="34" spans="1:14" ht="15.75" thickBot="1" x14ac:dyDescent="0.3">
      <c r="A34" s="162"/>
      <c r="B34" s="164"/>
      <c r="C34" s="164"/>
      <c r="D34" s="21">
        <v>5</v>
      </c>
      <c r="E34" s="22" t="s">
        <v>35</v>
      </c>
      <c r="F34" s="69">
        <v>1</v>
      </c>
      <c r="G34" s="79" t="s">
        <v>2</v>
      </c>
      <c r="H34" s="17"/>
      <c r="I34" s="12">
        <f t="shared" si="0"/>
        <v>0</v>
      </c>
      <c r="J34" s="18"/>
      <c r="K34" s="14"/>
    </row>
    <row r="35" spans="1:14" ht="15.75" thickBot="1" x14ac:dyDescent="0.3">
      <c r="A35" s="162"/>
      <c r="B35" s="164"/>
      <c r="C35" s="164"/>
      <c r="D35" s="21">
        <v>6</v>
      </c>
      <c r="E35" s="23" t="s">
        <v>36</v>
      </c>
      <c r="F35" s="69">
        <v>1</v>
      </c>
      <c r="G35" s="79" t="s">
        <v>2</v>
      </c>
      <c r="H35" s="17"/>
      <c r="I35" s="12">
        <f t="shared" si="0"/>
        <v>0</v>
      </c>
      <c r="J35" s="18"/>
      <c r="K35" s="14"/>
    </row>
    <row r="36" spans="1:14" ht="15.75" thickBot="1" x14ac:dyDescent="0.3">
      <c r="A36" s="162"/>
      <c r="B36" s="164"/>
      <c r="C36" s="164"/>
      <c r="D36" s="24">
        <v>7</v>
      </c>
      <c r="E36" s="25" t="s">
        <v>37</v>
      </c>
      <c r="F36" s="70">
        <v>1</v>
      </c>
      <c r="G36" s="79" t="s">
        <v>2</v>
      </c>
      <c r="H36" s="17"/>
      <c r="I36" s="12">
        <f t="shared" si="0"/>
        <v>0</v>
      </c>
      <c r="J36" s="18"/>
      <c r="K36" s="14"/>
    </row>
    <row r="37" spans="1:14" ht="30.75" thickBot="1" x14ac:dyDescent="0.3">
      <c r="A37" s="162"/>
      <c r="B37" s="164"/>
      <c r="C37" s="164"/>
      <c r="D37" s="26"/>
      <c r="E37" s="27" t="s">
        <v>38</v>
      </c>
      <c r="F37" s="71"/>
      <c r="G37" s="80"/>
      <c r="H37" s="28"/>
      <c r="I37" s="12">
        <f t="shared" si="0"/>
        <v>0</v>
      </c>
      <c r="J37" s="29"/>
      <c r="K37" s="14"/>
    </row>
    <row r="38" spans="1:14" ht="15.75" thickBot="1" x14ac:dyDescent="0.3">
      <c r="A38" s="162"/>
      <c r="B38" s="164"/>
      <c r="C38" s="164"/>
      <c r="D38" s="30">
        <v>8</v>
      </c>
      <c r="E38" s="31" t="s">
        <v>7</v>
      </c>
      <c r="F38" s="72">
        <v>1</v>
      </c>
      <c r="G38" s="81" t="s">
        <v>8</v>
      </c>
      <c r="H38" s="32"/>
      <c r="I38" s="12">
        <f t="shared" si="0"/>
        <v>0</v>
      </c>
      <c r="J38" s="33"/>
      <c r="K38" s="14"/>
    </row>
    <row r="39" spans="1:14" ht="15.75" thickBot="1" x14ac:dyDescent="0.3">
      <c r="A39" s="162"/>
      <c r="B39" s="164"/>
      <c r="C39" s="164"/>
      <c r="D39" s="30">
        <v>9</v>
      </c>
      <c r="E39" s="31" t="s">
        <v>9</v>
      </c>
      <c r="F39" s="72">
        <v>1</v>
      </c>
      <c r="G39" s="81" t="s">
        <v>8</v>
      </c>
      <c r="H39" s="32"/>
      <c r="I39" s="12">
        <f t="shared" si="0"/>
        <v>0</v>
      </c>
      <c r="J39" s="33"/>
      <c r="K39" s="14"/>
    </row>
    <row r="40" spans="1:14" ht="15.75" thickBot="1" x14ac:dyDescent="0.3">
      <c r="A40" s="162"/>
      <c r="B40" s="164"/>
      <c r="C40" s="164"/>
      <c r="D40" s="30">
        <v>10</v>
      </c>
      <c r="E40" s="31" t="s">
        <v>10</v>
      </c>
      <c r="F40" s="72">
        <v>1</v>
      </c>
      <c r="G40" s="81" t="s">
        <v>8</v>
      </c>
      <c r="H40" s="32"/>
      <c r="I40" s="12">
        <f t="shared" si="0"/>
        <v>0</v>
      </c>
      <c r="J40" s="33"/>
      <c r="K40" s="14"/>
    </row>
    <row r="41" spans="1:14" ht="15.75" thickBot="1" x14ac:dyDescent="0.3">
      <c r="A41" s="162"/>
      <c r="B41" s="164"/>
      <c r="C41" s="164"/>
      <c r="D41" s="34">
        <v>11</v>
      </c>
      <c r="E41" s="35" t="s">
        <v>11</v>
      </c>
      <c r="F41" s="73">
        <v>1</v>
      </c>
      <c r="G41" s="81" t="s">
        <v>8</v>
      </c>
      <c r="H41" s="32"/>
      <c r="I41" s="12">
        <f t="shared" si="0"/>
        <v>0</v>
      </c>
      <c r="J41" s="33"/>
      <c r="K41" s="14"/>
    </row>
    <row r="42" spans="1:14" ht="30.75" thickBot="1" x14ac:dyDescent="0.3">
      <c r="A42" s="162"/>
      <c r="B42" s="164"/>
      <c r="C42" s="164"/>
      <c r="D42" s="30">
        <v>12</v>
      </c>
      <c r="E42" s="31" t="s">
        <v>12</v>
      </c>
      <c r="F42" s="72">
        <v>20</v>
      </c>
      <c r="G42" s="81" t="s">
        <v>13</v>
      </c>
      <c r="H42" s="32"/>
      <c r="I42" s="12">
        <f t="shared" si="0"/>
        <v>0</v>
      </c>
      <c r="J42" s="33"/>
      <c r="K42" s="14"/>
    </row>
    <row r="43" spans="1:14" ht="30.75" thickBot="1" x14ac:dyDescent="0.3">
      <c r="A43" s="162"/>
      <c r="B43" s="164"/>
      <c r="C43" s="164"/>
      <c r="D43" s="34">
        <v>13</v>
      </c>
      <c r="E43" s="35" t="s">
        <v>14</v>
      </c>
      <c r="F43" s="73">
        <v>35</v>
      </c>
      <c r="G43" s="81" t="s">
        <v>13</v>
      </c>
      <c r="H43" s="32"/>
      <c r="I43" s="12">
        <f t="shared" si="0"/>
        <v>0</v>
      </c>
      <c r="J43" s="33"/>
      <c r="K43" s="14"/>
    </row>
    <row r="44" spans="1:14" ht="30.75" thickBot="1" x14ac:dyDescent="0.3">
      <c r="A44" s="162"/>
      <c r="B44" s="164"/>
      <c r="C44" s="164"/>
      <c r="D44" s="30">
        <v>14</v>
      </c>
      <c r="E44" s="31" t="s">
        <v>15</v>
      </c>
      <c r="F44" s="72">
        <v>20</v>
      </c>
      <c r="G44" s="81" t="s">
        <v>13</v>
      </c>
      <c r="H44" s="32"/>
      <c r="I44" s="12">
        <f t="shared" si="0"/>
        <v>0</v>
      </c>
      <c r="J44" s="33"/>
      <c r="K44" s="14"/>
    </row>
    <row r="45" spans="1:14" ht="15.75" thickBot="1" x14ac:dyDescent="0.3">
      <c r="A45" s="162"/>
      <c r="B45" s="164"/>
      <c r="C45" s="164"/>
      <c r="D45" s="30">
        <v>15</v>
      </c>
      <c r="E45" s="31" t="s">
        <v>16</v>
      </c>
      <c r="F45" s="72">
        <v>40</v>
      </c>
      <c r="G45" s="81" t="s">
        <v>13</v>
      </c>
      <c r="H45" s="32"/>
      <c r="I45" s="12">
        <f t="shared" si="0"/>
        <v>0</v>
      </c>
      <c r="J45" s="33"/>
      <c r="K45" s="14"/>
    </row>
    <row r="46" spans="1:14" ht="15.75" thickBot="1" x14ac:dyDescent="0.3">
      <c r="A46" s="162"/>
      <c r="B46" s="164"/>
      <c r="C46" s="164"/>
      <c r="D46" s="36">
        <v>16</v>
      </c>
      <c r="E46" s="37" t="s">
        <v>17</v>
      </c>
      <c r="F46" s="74">
        <v>20</v>
      </c>
      <c r="G46" s="78" t="s">
        <v>13</v>
      </c>
      <c r="H46" s="11"/>
      <c r="I46" s="12">
        <f t="shared" si="0"/>
        <v>0</v>
      </c>
      <c r="J46" s="13"/>
      <c r="K46" s="14"/>
    </row>
    <row r="47" spans="1:14" ht="15.75" thickBot="1" x14ac:dyDescent="0.3">
      <c r="A47" s="162"/>
      <c r="B47" s="164"/>
      <c r="C47" s="164"/>
      <c r="D47" s="19">
        <v>17</v>
      </c>
      <c r="E47" s="20" t="s">
        <v>18</v>
      </c>
      <c r="F47" s="69">
        <v>1</v>
      </c>
      <c r="G47" s="79" t="s">
        <v>2</v>
      </c>
      <c r="H47" s="17"/>
      <c r="I47" s="12">
        <f t="shared" si="0"/>
        <v>0</v>
      </c>
      <c r="J47" s="18"/>
      <c r="K47" s="14"/>
    </row>
    <row r="48" spans="1:14" ht="15.75" thickBot="1" x14ac:dyDescent="0.3">
      <c r="A48" s="162"/>
      <c r="B48" s="164"/>
      <c r="C48" s="164"/>
      <c r="D48" s="24">
        <v>18</v>
      </c>
      <c r="E48" s="25" t="s">
        <v>39</v>
      </c>
      <c r="F48" s="70">
        <v>1</v>
      </c>
      <c r="G48" s="79" t="s">
        <v>2</v>
      </c>
      <c r="H48" s="17"/>
      <c r="I48" s="12">
        <f t="shared" si="0"/>
        <v>0</v>
      </c>
      <c r="J48" s="18"/>
      <c r="K48" s="14"/>
    </row>
    <row r="49" spans="1:11" ht="15.75" thickBot="1" x14ac:dyDescent="0.3">
      <c r="A49" s="162"/>
      <c r="B49" s="164"/>
      <c r="C49" s="164"/>
      <c r="D49" s="19">
        <v>19</v>
      </c>
      <c r="E49" s="38" t="s">
        <v>19</v>
      </c>
      <c r="F49" s="69">
        <v>1</v>
      </c>
      <c r="G49" s="79" t="s">
        <v>2</v>
      </c>
      <c r="H49" s="17"/>
      <c r="I49" s="12">
        <f t="shared" si="0"/>
        <v>0</v>
      </c>
      <c r="J49" s="18"/>
      <c r="K49" s="14"/>
    </row>
    <row r="50" spans="1:11" ht="15.75" thickBot="1" x14ac:dyDescent="0.3">
      <c r="A50" s="162"/>
      <c r="B50" s="164"/>
      <c r="C50" s="164"/>
      <c r="D50" s="39">
        <v>20</v>
      </c>
      <c r="E50" s="40" t="s">
        <v>20</v>
      </c>
      <c r="F50" s="70">
        <v>1</v>
      </c>
      <c r="G50" s="79" t="s">
        <v>2</v>
      </c>
      <c r="H50" s="17"/>
      <c r="I50" s="12">
        <f t="shared" si="0"/>
        <v>0</v>
      </c>
      <c r="J50" s="18"/>
      <c r="K50" s="14"/>
    </row>
    <row r="51" spans="1:11" ht="15.75" thickBot="1" x14ac:dyDescent="0.3">
      <c r="A51" s="162"/>
      <c r="B51" s="164"/>
      <c r="C51" s="164"/>
      <c r="D51" s="24">
        <v>21</v>
      </c>
      <c r="E51" s="25" t="s">
        <v>40</v>
      </c>
      <c r="F51" s="70">
        <v>1</v>
      </c>
      <c r="G51" s="79" t="s">
        <v>2</v>
      </c>
      <c r="H51" s="17"/>
      <c r="I51" s="12">
        <f t="shared" si="0"/>
        <v>0</v>
      </c>
      <c r="J51" s="18"/>
      <c r="K51" s="14"/>
    </row>
    <row r="52" spans="1:11" ht="15.75" thickBot="1" x14ac:dyDescent="0.3">
      <c r="A52" s="162"/>
      <c r="B52" s="164"/>
      <c r="C52" s="164"/>
      <c r="D52" s="47">
        <v>22</v>
      </c>
      <c r="E52" s="48" t="s">
        <v>21</v>
      </c>
      <c r="F52" s="75">
        <v>1</v>
      </c>
      <c r="G52" s="80" t="s">
        <v>2</v>
      </c>
      <c r="H52" s="28"/>
      <c r="I52" s="12">
        <f t="shared" si="0"/>
        <v>0</v>
      </c>
      <c r="J52" s="29"/>
      <c r="K52" s="14"/>
    </row>
    <row r="53" spans="1:11" ht="15.75" thickBot="1" x14ac:dyDescent="0.3">
      <c r="A53" s="162"/>
      <c r="B53" s="164"/>
      <c r="C53" s="164"/>
      <c r="D53" s="21">
        <v>23</v>
      </c>
      <c r="E53" s="23" t="s">
        <v>41</v>
      </c>
      <c r="F53" s="69">
        <v>1</v>
      </c>
      <c r="G53" s="79" t="s">
        <v>2</v>
      </c>
      <c r="H53" s="17"/>
      <c r="I53" s="12">
        <f t="shared" si="0"/>
        <v>0</v>
      </c>
      <c r="J53" s="52"/>
      <c r="K53" s="44"/>
    </row>
    <row r="54" spans="1:11" ht="15.75" thickBot="1" x14ac:dyDescent="0.3">
      <c r="A54" s="162"/>
      <c r="B54" s="164"/>
      <c r="C54" s="164"/>
      <c r="D54" s="49">
        <v>24</v>
      </c>
      <c r="E54" s="50" t="s">
        <v>30</v>
      </c>
      <c r="F54" s="53">
        <v>1</v>
      </c>
      <c r="G54" s="82" t="s">
        <v>42</v>
      </c>
      <c r="H54" s="51"/>
      <c r="I54" s="12">
        <f t="shared" si="0"/>
        <v>0</v>
      </c>
      <c r="J54" s="43"/>
      <c r="K54" s="44"/>
    </row>
    <row r="55" spans="1:11" ht="15.75" thickBot="1" x14ac:dyDescent="0.3">
      <c r="A55" s="162"/>
      <c r="B55" s="164"/>
      <c r="C55" s="164"/>
      <c r="D55" s="41">
        <v>25</v>
      </c>
      <c r="E55" s="42" t="s">
        <v>31</v>
      </c>
      <c r="F55" s="54">
        <v>1</v>
      </c>
      <c r="G55" s="83" t="s">
        <v>42</v>
      </c>
      <c r="H55" s="43"/>
      <c r="I55" s="12">
        <f t="shared" si="0"/>
        <v>0</v>
      </c>
      <c r="J55" s="43"/>
      <c r="K55" s="44"/>
    </row>
    <row r="56" spans="1:11" ht="15.75" thickBot="1" x14ac:dyDescent="0.3">
      <c r="A56" s="163"/>
      <c r="B56" s="165"/>
      <c r="C56" s="165"/>
      <c r="D56" s="57">
        <v>26</v>
      </c>
      <c r="E56" s="58" t="s">
        <v>32</v>
      </c>
      <c r="F56" s="60">
        <v>1</v>
      </c>
      <c r="G56" s="84" t="s">
        <v>42</v>
      </c>
      <c r="H56" s="59"/>
      <c r="I56" s="12">
        <f t="shared" si="0"/>
        <v>0</v>
      </c>
      <c r="J56" s="62"/>
      <c r="K56" s="63">
        <f>I30+I31+I32:I56</f>
        <v>0</v>
      </c>
    </row>
    <row r="57" spans="1:11" ht="15.75" thickBot="1" x14ac:dyDescent="0.3">
      <c r="A57" s="162">
        <v>3</v>
      </c>
      <c r="B57" s="164" t="s">
        <v>177</v>
      </c>
      <c r="C57" s="164" t="s">
        <v>176</v>
      </c>
      <c r="D57" s="9">
        <v>1</v>
      </c>
      <c r="E57" s="10" t="s">
        <v>1</v>
      </c>
      <c r="F57" s="67">
        <v>1</v>
      </c>
      <c r="G57" s="78" t="s">
        <v>2</v>
      </c>
      <c r="H57" s="11"/>
      <c r="I57" s="12">
        <f t="shared" si="0"/>
        <v>0</v>
      </c>
      <c r="J57" s="13"/>
      <c r="K57" s="14"/>
    </row>
    <row r="58" spans="1:11" ht="15.75" thickBot="1" x14ac:dyDescent="0.3">
      <c r="A58" s="162"/>
      <c r="B58" s="164"/>
      <c r="C58" s="164"/>
      <c r="D58" s="15">
        <v>2</v>
      </c>
      <c r="E58" s="16" t="s">
        <v>3</v>
      </c>
      <c r="F58" s="68">
        <v>12</v>
      </c>
      <c r="G58" s="79" t="s">
        <v>4</v>
      </c>
      <c r="H58" s="17"/>
      <c r="I58" s="12">
        <f t="shared" si="0"/>
        <v>0</v>
      </c>
      <c r="J58" s="18"/>
      <c r="K58" s="14"/>
    </row>
    <row r="59" spans="1:11" ht="15.75" thickBot="1" x14ac:dyDescent="0.3">
      <c r="A59" s="162"/>
      <c r="B59" s="164"/>
      <c r="C59" s="164"/>
      <c r="D59" s="19">
        <v>3</v>
      </c>
      <c r="E59" s="20" t="s">
        <v>5</v>
      </c>
      <c r="F59" s="69">
        <v>18</v>
      </c>
      <c r="G59" s="79" t="s">
        <v>4</v>
      </c>
      <c r="H59" s="17"/>
      <c r="I59" s="12">
        <f t="shared" si="0"/>
        <v>0</v>
      </c>
      <c r="J59" s="18"/>
      <c r="K59" s="14"/>
    </row>
    <row r="60" spans="1:11" ht="15.75" thickBot="1" x14ac:dyDescent="0.3">
      <c r="A60" s="162"/>
      <c r="B60" s="164"/>
      <c r="C60" s="164"/>
      <c r="D60" s="19">
        <v>4</v>
      </c>
      <c r="E60" s="20" t="s">
        <v>6</v>
      </c>
      <c r="F60" s="69">
        <v>1</v>
      </c>
      <c r="G60" s="79" t="s">
        <v>2</v>
      </c>
      <c r="H60" s="17"/>
      <c r="I60" s="12">
        <f t="shared" si="0"/>
        <v>0</v>
      </c>
      <c r="J60" s="18"/>
      <c r="K60" s="14"/>
    </row>
    <row r="61" spans="1:11" ht="15.75" thickBot="1" x14ac:dyDescent="0.3">
      <c r="A61" s="162"/>
      <c r="B61" s="164"/>
      <c r="C61" s="164"/>
      <c r="D61" s="21">
        <v>5</v>
      </c>
      <c r="E61" s="22" t="s">
        <v>35</v>
      </c>
      <c r="F61" s="69">
        <v>1</v>
      </c>
      <c r="G61" s="79" t="s">
        <v>2</v>
      </c>
      <c r="H61" s="17"/>
      <c r="I61" s="12">
        <f t="shared" si="0"/>
        <v>0</v>
      </c>
      <c r="J61" s="18"/>
      <c r="K61" s="14"/>
    </row>
    <row r="62" spans="1:11" ht="15.75" thickBot="1" x14ac:dyDescent="0.3">
      <c r="A62" s="162"/>
      <c r="B62" s="164"/>
      <c r="C62" s="164"/>
      <c r="D62" s="21">
        <v>6</v>
      </c>
      <c r="E62" s="23" t="s">
        <v>36</v>
      </c>
      <c r="F62" s="69">
        <v>1</v>
      </c>
      <c r="G62" s="79" t="s">
        <v>2</v>
      </c>
      <c r="H62" s="17"/>
      <c r="I62" s="12">
        <f t="shared" si="0"/>
        <v>0</v>
      </c>
      <c r="J62" s="18"/>
      <c r="K62" s="14"/>
    </row>
    <row r="63" spans="1:11" ht="15.75" thickBot="1" x14ac:dyDescent="0.3">
      <c r="A63" s="162"/>
      <c r="B63" s="164"/>
      <c r="C63" s="164"/>
      <c r="D63" s="24">
        <v>7</v>
      </c>
      <c r="E63" s="25" t="s">
        <v>37</v>
      </c>
      <c r="F63" s="70">
        <v>1</v>
      </c>
      <c r="G63" s="79" t="s">
        <v>2</v>
      </c>
      <c r="H63" s="17"/>
      <c r="I63" s="12">
        <f t="shared" si="0"/>
        <v>0</v>
      </c>
      <c r="J63" s="18"/>
      <c r="K63" s="14"/>
    </row>
    <row r="64" spans="1:11" ht="30.75" thickBot="1" x14ac:dyDescent="0.3">
      <c r="A64" s="162"/>
      <c r="B64" s="164"/>
      <c r="C64" s="164"/>
      <c r="D64" s="26"/>
      <c r="E64" s="27" t="s">
        <v>38</v>
      </c>
      <c r="F64" s="71"/>
      <c r="G64" s="80"/>
      <c r="H64" s="28"/>
      <c r="I64" s="12">
        <f t="shared" si="0"/>
        <v>0</v>
      </c>
      <c r="J64" s="29"/>
      <c r="K64" s="14"/>
    </row>
    <row r="65" spans="1:11" ht="15.75" thickBot="1" x14ac:dyDescent="0.3">
      <c r="A65" s="162"/>
      <c r="B65" s="164"/>
      <c r="C65" s="164"/>
      <c r="D65" s="30">
        <v>8</v>
      </c>
      <c r="E65" s="31" t="s">
        <v>7</v>
      </c>
      <c r="F65" s="72">
        <v>1</v>
      </c>
      <c r="G65" s="81" t="s">
        <v>8</v>
      </c>
      <c r="H65" s="32"/>
      <c r="I65" s="12">
        <f t="shared" si="0"/>
        <v>0</v>
      </c>
      <c r="J65" s="33"/>
      <c r="K65" s="14"/>
    </row>
    <row r="66" spans="1:11" ht="15.75" thickBot="1" x14ac:dyDescent="0.3">
      <c r="A66" s="162"/>
      <c r="B66" s="164"/>
      <c r="C66" s="164"/>
      <c r="D66" s="30">
        <v>9</v>
      </c>
      <c r="E66" s="31" t="s">
        <v>9</v>
      </c>
      <c r="F66" s="72">
        <v>1</v>
      </c>
      <c r="G66" s="81" t="s">
        <v>8</v>
      </c>
      <c r="H66" s="32"/>
      <c r="I66" s="12">
        <f t="shared" si="0"/>
        <v>0</v>
      </c>
      <c r="J66" s="33"/>
      <c r="K66" s="14"/>
    </row>
    <row r="67" spans="1:11" ht="15.75" thickBot="1" x14ac:dyDescent="0.3">
      <c r="A67" s="162"/>
      <c r="B67" s="164"/>
      <c r="C67" s="164"/>
      <c r="D67" s="30">
        <v>10</v>
      </c>
      <c r="E67" s="31" t="s">
        <v>10</v>
      </c>
      <c r="F67" s="72">
        <v>1</v>
      </c>
      <c r="G67" s="81" t="s">
        <v>8</v>
      </c>
      <c r="H67" s="32"/>
      <c r="I67" s="12">
        <f t="shared" si="0"/>
        <v>0</v>
      </c>
      <c r="J67" s="33"/>
      <c r="K67" s="14"/>
    </row>
    <row r="68" spans="1:11" ht="15.75" thickBot="1" x14ac:dyDescent="0.3">
      <c r="A68" s="162"/>
      <c r="B68" s="164"/>
      <c r="C68" s="164"/>
      <c r="D68" s="34">
        <v>11</v>
      </c>
      <c r="E68" s="35" t="s">
        <v>11</v>
      </c>
      <c r="F68" s="73">
        <v>1</v>
      </c>
      <c r="G68" s="81" t="s">
        <v>8</v>
      </c>
      <c r="H68" s="32"/>
      <c r="I68" s="12">
        <f t="shared" ref="I68:I131" si="1">F68*H68</f>
        <v>0</v>
      </c>
      <c r="J68" s="33"/>
      <c r="K68" s="14"/>
    </row>
    <row r="69" spans="1:11" ht="30.75" thickBot="1" x14ac:dyDescent="0.3">
      <c r="A69" s="162"/>
      <c r="B69" s="164"/>
      <c r="C69" s="164"/>
      <c r="D69" s="30">
        <v>12</v>
      </c>
      <c r="E69" s="31" t="s">
        <v>12</v>
      </c>
      <c r="F69" s="72">
        <v>20</v>
      </c>
      <c r="G69" s="81" t="s">
        <v>13</v>
      </c>
      <c r="H69" s="32"/>
      <c r="I69" s="12">
        <f t="shared" si="1"/>
        <v>0</v>
      </c>
      <c r="J69" s="33"/>
      <c r="K69" s="14"/>
    </row>
    <row r="70" spans="1:11" ht="30.75" thickBot="1" x14ac:dyDescent="0.3">
      <c r="A70" s="162"/>
      <c r="B70" s="164"/>
      <c r="C70" s="164"/>
      <c r="D70" s="34">
        <v>13</v>
      </c>
      <c r="E70" s="35" t="s">
        <v>14</v>
      </c>
      <c r="F70" s="73">
        <v>35</v>
      </c>
      <c r="G70" s="81" t="s">
        <v>13</v>
      </c>
      <c r="H70" s="32"/>
      <c r="I70" s="12">
        <f t="shared" si="1"/>
        <v>0</v>
      </c>
      <c r="J70" s="33"/>
      <c r="K70" s="14"/>
    </row>
    <row r="71" spans="1:11" ht="30.75" thickBot="1" x14ac:dyDescent="0.3">
      <c r="A71" s="162"/>
      <c r="B71" s="164"/>
      <c r="C71" s="164"/>
      <c r="D71" s="30">
        <v>14</v>
      </c>
      <c r="E71" s="31" t="s">
        <v>15</v>
      </c>
      <c r="F71" s="72">
        <v>20</v>
      </c>
      <c r="G71" s="81" t="s">
        <v>13</v>
      </c>
      <c r="H71" s="32"/>
      <c r="I71" s="12">
        <f t="shared" si="1"/>
        <v>0</v>
      </c>
      <c r="J71" s="33"/>
      <c r="K71" s="14"/>
    </row>
    <row r="72" spans="1:11" ht="15.75" thickBot="1" x14ac:dyDescent="0.3">
      <c r="A72" s="162"/>
      <c r="B72" s="164"/>
      <c r="C72" s="164"/>
      <c r="D72" s="30">
        <v>15</v>
      </c>
      <c r="E72" s="31" t="s">
        <v>16</v>
      </c>
      <c r="F72" s="72">
        <v>40</v>
      </c>
      <c r="G72" s="81" t="s">
        <v>13</v>
      </c>
      <c r="H72" s="32"/>
      <c r="I72" s="12">
        <f t="shared" si="1"/>
        <v>0</v>
      </c>
      <c r="J72" s="33"/>
      <c r="K72" s="14"/>
    </row>
    <row r="73" spans="1:11" ht="15.75" thickBot="1" x14ac:dyDescent="0.3">
      <c r="A73" s="162"/>
      <c r="B73" s="164"/>
      <c r="C73" s="164"/>
      <c r="D73" s="36">
        <v>16</v>
      </c>
      <c r="E73" s="37" t="s">
        <v>17</v>
      </c>
      <c r="F73" s="74">
        <v>20</v>
      </c>
      <c r="G73" s="78" t="s">
        <v>13</v>
      </c>
      <c r="H73" s="11"/>
      <c r="I73" s="12">
        <f t="shared" si="1"/>
        <v>0</v>
      </c>
      <c r="J73" s="13"/>
      <c r="K73" s="14"/>
    </row>
    <row r="74" spans="1:11" ht="15.75" thickBot="1" x14ac:dyDescent="0.3">
      <c r="A74" s="162"/>
      <c r="B74" s="164"/>
      <c r="C74" s="164"/>
      <c r="D74" s="19">
        <v>17</v>
      </c>
      <c r="E74" s="20" t="s">
        <v>18</v>
      </c>
      <c r="F74" s="69">
        <v>1</v>
      </c>
      <c r="G74" s="79" t="s">
        <v>2</v>
      </c>
      <c r="H74" s="17"/>
      <c r="I74" s="12">
        <f t="shared" si="1"/>
        <v>0</v>
      </c>
      <c r="J74" s="18"/>
      <c r="K74" s="14"/>
    </row>
    <row r="75" spans="1:11" ht="15.75" thickBot="1" x14ac:dyDescent="0.3">
      <c r="A75" s="162"/>
      <c r="B75" s="164"/>
      <c r="C75" s="164"/>
      <c r="D75" s="24">
        <v>18</v>
      </c>
      <c r="E75" s="25" t="s">
        <v>39</v>
      </c>
      <c r="F75" s="70">
        <v>1</v>
      </c>
      <c r="G75" s="79" t="s">
        <v>2</v>
      </c>
      <c r="H75" s="17"/>
      <c r="I75" s="12">
        <f t="shared" si="1"/>
        <v>0</v>
      </c>
      <c r="J75" s="18"/>
      <c r="K75" s="14"/>
    </row>
    <row r="76" spans="1:11" ht="15.75" thickBot="1" x14ac:dyDescent="0.3">
      <c r="A76" s="162"/>
      <c r="B76" s="164"/>
      <c r="C76" s="164"/>
      <c r="D76" s="19">
        <v>19</v>
      </c>
      <c r="E76" s="38" t="s">
        <v>19</v>
      </c>
      <c r="F76" s="69">
        <v>0</v>
      </c>
      <c r="G76" s="79" t="s">
        <v>2</v>
      </c>
      <c r="H76" s="17"/>
      <c r="I76" s="12">
        <f t="shared" si="1"/>
        <v>0</v>
      </c>
      <c r="J76" s="18"/>
      <c r="K76" s="14"/>
    </row>
    <row r="77" spans="1:11" ht="15.75" thickBot="1" x14ac:dyDescent="0.3">
      <c r="A77" s="162"/>
      <c r="B77" s="164"/>
      <c r="C77" s="164"/>
      <c r="D77" s="39">
        <v>20</v>
      </c>
      <c r="E77" s="40" t="s">
        <v>20</v>
      </c>
      <c r="F77" s="70">
        <v>1</v>
      </c>
      <c r="G77" s="79" t="s">
        <v>2</v>
      </c>
      <c r="H77" s="17"/>
      <c r="I77" s="12">
        <f t="shared" si="1"/>
        <v>0</v>
      </c>
      <c r="J77" s="18"/>
      <c r="K77" s="14"/>
    </row>
    <row r="78" spans="1:11" ht="15.75" thickBot="1" x14ac:dyDescent="0.3">
      <c r="A78" s="162"/>
      <c r="B78" s="164"/>
      <c r="C78" s="164"/>
      <c r="D78" s="24">
        <v>21</v>
      </c>
      <c r="E78" s="25" t="s">
        <v>40</v>
      </c>
      <c r="F78" s="70">
        <v>1</v>
      </c>
      <c r="G78" s="79" t="s">
        <v>2</v>
      </c>
      <c r="H78" s="17"/>
      <c r="I78" s="12">
        <f t="shared" si="1"/>
        <v>0</v>
      </c>
      <c r="J78" s="18"/>
      <c r="K78" s="14"/>
    </row>
    <row r="79" spans="1:11" ht="15.75" thickBot="1" x14ac:dyDescent="0.3">
      <c r="A79" s="162"/>
      <c r="B79" s="164"/>
      <c r="C79" s="164"/>
      <c r="D79" s="47">
        <v>22</v>
      </c>
      <c r="E79" s="48" t="s">
        <v>21</v>
      </c>
      <c r="F79" s="75">
        <v>1</v>
      </c>
      <c r="G79" s="80" t="s">
        <v>2</v>
      </c>
      <c r="H79" s="28"/>
      <c r="I79" s="12">
        <f t="shared" si="1"/>
        <v>0</v>
      </c>
      <c r="J79" s="29"/>
      <c r="K79" s="14"/>
    </row>
    <row r="80" spans="1:11" ht="15.75" thickBot="1" x14ac:dyDescent="0.3">
      <c r="A80" s="162"/>
      <c r="B80" s="164"/>
      <c r="C80" s="164"/>
      <c r="D80" s="21">
        <v>23</v>
      </c>
      <c r="E80" s="23" t="s">
        <v>41</v>
      </c>
      <c r="F80" s="69">
        <v>1</v>
      </c>
      <c r="G80" s="79" t="s">
        <v>2</v>
      </c>
      <c r="H80" s="17"/>
      <c r="I80" s="12">
        <f t="shared" si="1"/>
        <v>0</v>
      </c>
      <c r="J80" s="52"/>
      <c r="K80" s="44"/>
    </row>
    <row r="81" spans="1:11" ht="15.75" thickBot="1" x14ac:dyDescent="0.3">
      <c r="A81" s="162"/>
      <c r="B81" s="164"/>
      <c r="C81" s="164"/>
      <c r="D81" s="49">
        <v>24</v>
      </c>
      <c r="E81" s="50" t="s">
        <v>30</v>
      </c>
      <c r="F81" s="53">
        <v>1</v>
      </c>
      <c r="G81" s="82" t="s">
        <v>42</v>
      </c>
      <c r="H81" s="51"/>
      <c r="I81" s="12">
        <f t="shared" si="1"/>
        <v>0</v>
      </c>
      <c r="J81" s="43"/>
      <c r="K81" s="44"/>
    </row>
    <row r="82" spans="1:11" ht="15.75" thickBot="1" x14ac:dyDescent="0.3">
      <c r="A82" s="162"/>
      <c r="B82" s="164"/>
      <c r="C82" s="164"/>
      <c r="D82" s="41">
        <v>25</v>
      </c>
      <c r="E82" s="42" t="s">
        <v>31</v>
      </c>
      <c r="F82" s="54">
        <v>1</v>
      </c>
      <c r="G82" s="83" t="s">
        <v>42</v>
      </c>
      <c r="H82" s="43"/>
      <c r="I82" s="12">
        <f t="shared" si="1"/>
        <v>0</v>
      </c>
      <c r="J82" s="43"/>
      <c r="K82" s="44"/>
    </row>
    <row r="83" spans="1:11" ht="15.75" thickBot="1" x14ac:dyDescent="0.3">
      <c r="A83" s="163"/>
      <c r="B83" s="165"/>
      <c r="C83" s="165"/>
      <c r="D83" s="57">
        <v>26</v>
      </c>
      <c r="E83" s="58" t="s">
        <v>32</v>
      </c>
      <c r="F83" s="60">
        <v>1</v>
      </c>
      <c r="G83" s="84" t="s">
        <v>42</v>
      </c>
      <c r="H83" s="59"/>
      <c r="I83" s="12">
        <f t="shared" si="1"/>
        <v>0</v>
      </c>
      <c r="J83" s="62"/>
      <c r="K83" s="63">
        <f>I57+I58+I59:I83</f>
        <v>0</v>
      </c>
    </row>
    <row r="84" spans="1:11" ht="15.75" thickBot="1" x14ac:dyDescent="0.3">
      <c r="A84" s="162">
        <v>4</v>
      </c>
      <c r="B84" s="164" t="s">
        <v>179</v>
      </c>
      <c r="C84" s="164" t="s">
        <v>178</v>
      </c>
      <c r="D84" s="9">
        <v>1</v>
      </c>
      <c r="E84" s="10" t="s">
        <v>1</v>
      </c>
      <c r="F84" s="67">
        <v>1</v>
      </c>
      <c r="G84" s="78" t="s">
        <v>2</v>
      </c>
      <c r="H84" s="11"/>
      <c r="I84" s="12">
        <f t="shared" si="1"/>
        <v>0</v>
      </c>
      <c r="J84" s="13"/>
      <c r="K84" s="14"/>
    </row>
    <row r="85" spans="1:11" ht="15.75" thickBot="1" x14ac:dyDescent="0.3">
      <c r="A85" s="162"/>
      <c r="B85" s="164"/>
      <c r="C85" s="164"/>
      <c r="D85" s="15">
        <v>2</v>
      </c>
      <c r="E85" s="16" t="s">
        <v>3</v>
      </c>
      <c r="F85" s="68">
        <v>8</v>
      </c>
      <c r="G85" s="79" t="s">
        <v>4</v>
      </c>
      <c r="H85" s="17"/>
      <c r="I85" s="12">
        <f t="shared" si="1"/>
        <v>0</v>
      </c>
      <c r="J85" s="18"/>
      <c r="K85" s="14"/>
    </row>
    <row r="86" spans="1:11" ht="15.75" thickBot="1" x14ac:dyDescent="0.3">
      <c r="A86" s="162"/>
      <c r="B86" s="164"/>
      <c r="C86" s="164"/>
      <c r="D86" s="19">
        <v>3</v>
      </c>
      <c r="E86" s="20" t="s">
        <v>5</v>
      </c>
      <c r="F86" s="69">
        <v>18</v>
      </c>
      <c r="G86" s="79" t="s">
        <v>4</v>
      </c>
      <c r="H86" s="17"/>
      <c r="I86" s="12">
        <f t="shared" si="1"/>
        <v>0</v>
      </c>
      <c r="J86" s="18"/>
      <c r="K86" s="14"/>
    </row>
    <row r="87" spans="1:11" ht="15.75" thickBot="1" x14ac:dyDescent="0.3">
      <c r="A87" s="162"/>
      <c r="B87" s="164"/>
      <c r="C87" s="164"/>
      <c r="D87" s="19">
        <v>4</v>
      </c>
      <c r="E87" s="20" t="s">
        <v>6</v>
      </c>
      <c r="F87" s="69">
        <v>1</v>
      </c>
      <c r="G87" s="79" t="s">
        <v>2</v>
      </c>
      <c r="H87" s="17"/>
      <c r="I87" s="12">
        <f t="shared" si="1"/>
        <v>0</v>
      </c>
      <c r="J87" s="18"/>
      <c r="K87" s="14"/>
    </row>
    <row r="88" spans="1:11" ht="15.75" thickBot="1" x14ac:dyDescent="0.3">
      <c r="A88" s="162"/>
      <c r="B88" s="164"/>
      <c r="C88" s="164"/>
      <c r="D88" s="21">
        <v>5</v>
      </c>
      <c r="E88" s="22" t="s">
        <v>35</v>
      </c>
      <c r="F88" s="69">
        <v>1</v>
      </c>
      <c r="G88" s="79" t="s">
        <v>2</v>
      </c>
      <c r="H88" s="17"/>
      <c r="I88" s="12">
        <f t="shared" si="1"/>
        <v>0</v>
      </c>
      <c r="J88" s="18"/>
      <c r="K88" s="14"/>
    </row>
    <row r="89" spans="1:11" ht="15.75" thickBot="1" x14ac:dyDescent="0.3">
      <c r="A89" s="162"/>
      <c r="B89" s="164"/>
      <c r="C89" s="164"/>
      <c r="D89" s="21">
        <v>6</v>
      </c>
      <c r="E89" s="23" t="s">
        <v>36</v>
      </c>
      <c r="F89" s="69">
        <v>1</v>
      </c>
      <c r="G89" s="79" t="s">
        <v>2</v>
      </c>
      <c r="H89" s="17"/>
      <c r="I89" s="12">
        <f t="shared" si="1"/>
        <v>0</v>
      </c>
      <c r="J89" s="18"/>
      <c r="K89" s="14"/>
    </row>
    <row r="90" spans="1:11" ht="15.75" thickBot="1" x14ac:dyDescent="0.3">
      <c r="A90" s="162"/>
      <c r="B90" s="164"/>
      <c r="C90" s="164"/>
      <c r="D90" s="24">
        <v>7</v>
      </c>
      <c r="E90" s="25" t="s">
        <v>37</v>
      </c>
      <c r="F90" s="70">
        <v>1</v>
      </c>
      <c r="G90" s="79" t="s">
        <v>2</v>
      </c>
      <c r="H90" s="17"/>
      <c r="I90" s="12">
        <f t="shared" si="1"/>
        <v>0</v>
      </c>
      <c r="J90" s="18"/>
      <c r="K90" s="14"/>
    </row>
    <row r="91" spans="1:11" ht="30.75" thickBot="1" x14ac:dyDescent="0.3">
      <c r="A91" s="162"/>
      <c r="B91" s="164"/>
      <c r="C91" s="164"/>
      <c r="D91" s="26"/>
      <c r="E91" s="27" t="s">
        <v>38</v>
      </c>
      <c r="F91" s="71"/>
      <c r="G91" s="80"/>
      <c r="H91" s="28"/>
      <c r="I91" s="12">
        <f t="shared" si="1"/>
        <v>0</v>
      </c>
      <c r="J91" s="29"/>
      <c r="K91" s="14"/>
    </row>
    <row r="92" spans="1:11" ht="15.75" thickBot="1" x14ac:dyDescent="0.3">
      <c r="A92" s="162"/>
      <c r="B92" s="164"/>
      <c r="C92" s="164"/>
      <c r="D92" s="30">
        <v>8</v>
      </c>
      <c r="E92" s="31" t="s">
        <v>7</v>
      </c>
      <c r="F92" s="85">
        <v>1</v>
      </c>
      <c r="G92" s="81" t="s">
        <v>8</v>
      </c>
      <c r="H92" s="32"/>
      <c r="I92" s="12">
        <f t="shared" si="1"/>
        <v>0</v>
      </c>
      <c r="J92" s="33"/>
      <c r="K92" s="14"/>
    </row>
    <row r="93" spans="1:11" ht="15.75" thickBot="1" x14ac:dyDescent="0.3">
      <c r="A93" s="162"/>
      <c r="B93" s="164"/>
      <c r="C93" s="164"/>
      <c r="D93" s="30">
        <v>9</v>
      </c>
      <c r="E93" s="31" t="s">
        <v>9</v>
      </c>
      <c r="F93" s="86">
        <v>1</v>
      </c>
      <c r="G93" s="81" t="s">
        <v>8</v>
      </c>
      <c r="H93" s="32"/>
      <c r="I93" s="12">
        <f t="shared" si="1"/>
        <v>0</v>
      </c>
      <c r="J93" s="33"/>
      <c r="K93" s="14"/>
    </row>
    <row r="94" spans="1:11" ht="15.75" thickBot="1" x14ac:dyDescent="0.3">
      <c r="A94" s="162"/>
      <c r="B94" s="164"/>
      <c r="C94" s="164"/>
      <c r="D94" s="30">
        <v>10</v>
      </c>
      <c r="E94" s="31" t="s">
        <v>10</v>
      </c>
      <c r="F94" s="86">
        <v>1</v>
      </c>
      <c r="G94" s="81" t="s">
        <v>8</v>
      </c>
      <c r="H94" s="32"/>
      <c r="I94" s="12">
        <f t="shared" si="1"/>
        <v>0</v>
      </c>
      <c r="J94" s="33"/>
      <c r="K94" s="14"/>
    </row>
    <row r="95" spans="1:11" ht="15.75" thickBot="1" x14ac:dyDescent="0.3">
      <c r="A95" s="162"/>
      <c r="B95" s="164"/>
      <c r="C95" s="164"/>
      <c r="D95" s="34">
        <v>11</v>
      </c>
      <c r="E95" s="35" t="s">
        <v>11</v>
      </c>
      <c r="F95" s="86">
        <v>1</v>
      </c>
      <c r="G95" s="81" t="s">
        <v>8</v>
      </c>
      <c r="H95" s="32"/>
      <c r="I95" s="12">
        <f t="shared" si="1"/>
        <v>0</v>
      </c>
      <c r="J95" s="33"/>
      <c r="K95" s="14"/>
    </row>
    <row r="96" spans="1:11" ht="30.75" thickBot="1" x14ac:dyDescent="0.3">
      <c r="A96" s="162"/>
      <c r="B96" s="164"/>
      <c r="C96" s="164"/>
      <c r="D96" s="30">
        <v>12</v>
      </c>
      <c r="E96" s="31" t="s">
        <v>12</v>
      </c>
      <c r="F96" s="86">
        <v>20</v>
      </c>
      <c r="G96" s="81" t="s">
        <v>13</v>
      </c>
      <c r="H96" s="32"/>
      <c r="I96" s="12">
        <f t="shared" si="1"/>
        <v>0</v>
      </c>
      <c r="J96" s="33"/>
      <c r="K96" s="14"/>
    </row>
    <row r="97" spans="1:11" ht="30.75" thickBot="1" x14ac:dyDescent="0.3">
      <c r="A97" s="162"/>
      <c r="B97" s="164"/>
      <c r="C97" s="164"/>
      <c r="D97" s="34">
        <v>13</v>
      </c>
      <c r="E97" s="35" t="s">
        <v>14</v>
      </c>
      <c r="F97" s="86">
        <v>35</v>
      </c>
      <c r="G97" s="81" t="s">
        <v>13</v>
      </c>
      <c r="H97" s="32"/>
      <c r="I97" s="12">
        <f t="shared" si="1"/>
        <v>0</v>
      </c>
      <c r="J97" s="33"/>
      <c r="K97" s="14"/>
    </row>
    <row r="98" spans="1:11" ht="30.75" thickBot="1" x14ac:dyDescent="0.3">
      <c r="A98" s="162"/>
      <c r="B98" s="164"/>
      <c r="C98" s="164"/>
      <c r="D98" s="30">
        <v>14</v>
      </c>
      <c r="E98" s="31" t="s">
        <v>15</v>
      </c>
      <c r="F98" s="86">
        <v>20</v>
      </c>
      <c r="G98" s="81" t="s">
        <v>13</v>
      </c>
      <c r="H98" s="32"/>
      <c r="I98" s="12">
        <f t="shared" si="1"/>
        <v>0</v>
      </c>
      <c r="J98" s="33"/>
      <c r="K98" s="14"/>
    </row>
    <row r="99" spans="1:11" ht="15.75" thickBot="1" x14ac:dyDescent="0.3">
      <c r="A99" s="162"/>
      <c r="B99" s="164"/>
      <c r="C99" s="164"/>
      <c r="D99" s="30">
        <v>15</v>
      </c>
      <c r="E99" s="31" t="s">
        <v>16</v>
      </c>
      <c r="F99" s="87">
        <v>40</v>
      </c>
      <c r="G99" s="81" t="s">
        <v>13</v>
      </c>
      <c r="H99" s="32"/>
      <c r="I99" s="12">
        <f t="shared" si="1"/>
        <v>0</v>
      </c>
      <c r="J99" s="33"/>
      <c r="K99" s="14"/>
    </row>
    <row r="100" spans="1:11" ht="15.75" thickBot="1" x14ac:dyDescent="0.3">
      <c r="A100" s="162"/>
      <c r="B100" s="164"/>
      <c r="C100" s="164"/>
      <c r="D100" s="36">
        <v>16</v>
      </c>
      <c r="E100" s="37" t="s">
        <v>17</v>
      </c>
      <c r="F100" s="88">
        <v>20</v>
      </c>
      <c r="G100" s="78" t="s">
        <v>13</v>
      </c>
      <c r="H100" s="11"/>
      <c r="I100" s="12">
        <f t="shared" si="1"/>
        <v>0</v>
      </c>
      <c r="J100" s="13"/>
      <c r="K100" s="14"/>
    </row>
    <row r="101" spans="1:11" ht="15.75" thickBot="1" x14ac:dyDescent="0.3">
      <c r="A101" s="162"/>
      <c r="B101" s="164"/>
      <c r="C101" s="164"/>
      <c r="D101" s="19">
        <v>17</v>
      </c>
      <c r="E101" s="20" t="s">
        <v>18</v>
      </c>
      <c r="F101" s="69">
        <v>1</v>
      </c>
      <c r="G101" s="79" t="s">
        <v>2</v>
      </c>
      <c r="H101" s="17"/>
      <c r="I101" s="12">
        <f t="shared" si="1"/>
        <v>0</v>
      </c>
      <c r="J101" s="18"/>
      <c r="K101" s="14"/>
    </row>
    <row r="102" spans="1:11" ht="15.75" thickBot="1" x14ac:dyDescent="0.3">
      <c r="A102" s="162"/>
      <c r="B102" s="164"/>
      <c r="C102" s="164"/>
      <c r="D102" s="24">
        <v>18</v>
      </c>
      <c r="E102" s="25" t="s">
        <v>39</v>
      </c>
      <c r="F102" s="70">
        <v>1</v>
      </c>
      <c r="G102" s="79" t="s">
        <v>2</v>
      </c>
      <c r="H102" s="17"/>
      <c r="I102" s="12">
        <f t="shared" si="1"/>
        <v>0</v>
      </c>
      <c r="J102" s="18"/>
      <c r="K102" s="14"/>
    </row>
    <row r="103" spans="1:11" ht="15.75" thickBot="1" x14ac:dyDescent="0.3">
      <c r="A103" s="162"/>
      <c r="B103" s="164"/>
      <c r="C103" s="164"/>
      <c r="D103" s="19">
        <v>19</v>
      </c>
      <c r="E103" s="38" t="s">
        <v>19</v>
      </c>
      <c r="F103" s="69">
        <v>0</v>
      </c>
      <c r="G103" s="79" t="s">
        <v>2</v>
      </c>
      <c r="H103" s="17"/>
      <c r="I103" s="12">
        <f t="shared" si="1"/>
        <v>0</v>
      </c>
      <c r="J103" s="18"/>
      <c r="K103" s="14"/>
    </row>
    <row r="104" spans="1:11" ht="15.75" thickBot="1" x14ac:dyDescent="0.3">
      <c r="A104" s="162"/>
      <c r="B104" s="164"/>
      <c r="C104" s="164"/>
      <c r="D104" s="39">
        <v>20</v>
      </c>
      <c r="E104" s="40" t="s">
        <v>20</v>
      </c>
      <c r="F104" s="70">
        <v>1</v>
      </c>
      <c r="G104" s="79" t="s">
        <v>2</v>
      </c>
      <c r="H104" s="17"/>
      <c r="I104" s="12">
        <f t="shared" si="1"/>
        <v>0</v>
      </c>
      <c r="J104" s="18"/>
      <c r="K104" s="14"/>
    </row>
    <row r="105" spans="1:11" ht="15.75" thickBot="1" x14ac:dyDescent="0.3">
      <c r="A105" s="162"/>
      <c r="B105" s="164"/>
      <c r="C105" s="164"/>
      <c r="D105" s="24">
        <v>21</v>
      </c>
      <c r="E105" s="25" t="s">
        <v>40</v>
      </c>
      <c r="F105" s="70">
        <v>1</v>
      </c>
      <c r="G105" s="79" t="s">
        <v>2</v>
      </c>
      <c r="H105" s="17"/>
      <c r="I105" s="12">
        <f t="shared" si="1"/>
        <v>0</v>
      </c>
      <c r="J105" s="18"/>
      <c r="K105" s="14"/>
    </row>
    <row r="106" spans="1:11" ht="15.75" thickBot="1" x14ac:dyDescent="0.3">
      <c r="A106" s="162"/>
      <c r="B106" s="164"/>
      <c r="C106" s="164"/>
      <c r="D106" s="47">
        <v>22</v>
      </c>
      <c r="E106" s="48" t="s">
        <v>21</v>
      </c>
      <c r="F106" s="75">
        <v>1</v>
      </c>
      <c r="G106" s="80" t="s">
        <v>2</v>
      </c>
      <c r="H106" s="28"/>
      <c r="I106" s="12">
        <f t="shared" si="1"/>
        <v>0</v>
      </c>
      <c r="J106" s="29"/>
      <c r="K106" s="14"/>
    </row>
    <row r="107" spans="1:11" ht="15.75" thickBot="1" x14ac:dyDescent="0.3">
      <c r="A107" s="162"/>
      <c r="B107" s="164"/>
      <c r="C107" s="164"/>
      <c r="D107" s="21">
        <v>23</v>
      </c>
      <c r="E107" s="23" t="s">
        <v>41</v>
      </c>
      <c r="F107" s="69">
        <v>1</v>
      </c>
      <c r="G107" s="79" t="s">
        <v>2</v>
      </c>
      <c r="H107" s="17"/>
      <c r="I107" s="12">
        <f t="shared" si="1"/>
        <v>0</v>
      </c>
      <c r="J107" s="52"/>
      <c r="K107" s="44"/>
    </row>
    <row r="108" spans="1:11" ht="15.75" thickBot="1" x14ac:dyDescent="0.3">
      <c r="A108" s="162"/>
      <c r="B108" s="164"/>
      <c r="C108" s="164"/>
      <c r="D108" s="49">
        <v>24</v>
      </c>
      <c r="E108" s="50" t="s">
        <v>30</v>
      </c>
      <c r="F108" s="53">
        <v>1</v>
      </c>
      <c r="G108" s="82" t="s">
        <v>42</v>
      </c>
      <c r="H108" s="51"/>
      <c r="I108" s="12">
        <f t="shared" si="1"/>
        <v>0</v>
      </c>
      <c r="J108" s="43"/>
      <c r="K108" s="44"/>
    </row>
    <row r="109" spans="1:11" ht="15.75" thickBot="1" x14ac:dyDescent="0.3">
      <c r="A109" s="162"/>
      <c r="B109" s="164"/>
      <c r="C109" s="164"/>
      <c r="D109" s="41">
        <v>25</v>
      </c>
      <c r="E109" s="42" t="s">
        <v>31</v>
      </c>
      <c r="F109" s="54">
        <v>1</v>
      </c>
      <c r="G109" s="83" t="s">
        <v>42</v>
      </c>
      <c r="H109" s="43"/>
      <c r="I109" s="12">
        <f t="shared" si="1"/>
        <v>0</v>
      </c>
      <c r="J109" s="43"/>
      <c r="K109" s="44"/>
    </row>
    <row r="110" spans="1:11" ht="15.75" thickBot="1" x14ac:dyDescent="0.3">
      <c r="A110" s="163"/>
      <c r="B110" s="165"/>
      <c r="C110" s="165"/>
      <c r="D110" s="57">
        <v>26</v>
      </c>
      <c r="E110" s="58" t="s">
        <v>32</v>
      </c>
      <c r="F110" s="60">
        <v>1</v>
      </c>
      <c r="G110" s="84" t="s">
        <v>42</v>
      </c>
      <c r="H110" s="59"/>
      <c r="I110" s="12">
        <f t="shared" si="1"/>
        <v>0</v>
      </c>
      <c r="J110" s="62"/>
      <c r="K110" s="63">
        <f>I84+I85+I86:I110</f>
        <v>0</v>
      </c>
    </row>
    <row r="111" spans="1:11" ht="15.75" thickBot="1" x14ac:dyDescent="0.3">
      <c r="A111" s="162">
        <v>5</v>
      </c>
      <c r="B111" s="164" t="s">
        <v>181</v>
      </c>
      <c r="C111" s="164" t="s">
        <v>180</v>
      </c>
      <c r="D111" s="9">
        <v>1</v>
      </c>
      <c r="E111" s="10" t="s">
        <v>1</v>
      </c>
      <c r="F111" s="67">
        <v>1</v>
      </c>
      <c r="G111" s="78" t="s">
        <v>2</v>
      </c>
      <c r="H111" s="11"/>
      <c r="I111" s="12">
        <f t="shared" si="1"/>
        <v>0</v>
      </c>
      <c r="J111" s="13"/>
      <c r="K111" s="14"/>
    </row>
    <row r="112" spans="1:11" ht="15.75" thickBot="1" x14ac:dyDescent="0.3">
      <c r="A112" s="162"/>
      <c r="B112" s="164"/>
      <c r="C112" s="164"/>
      <c r="D112" s="15">
        <v>2</v>
      </c>
      <c r="E112" s="16" t="s">
        <v>3</v>
      </c>
      <c r="F112" s="68">
        <v>10</v>
      </c>
      <c r="G112" s="79" t="s">
        <v>4</v>
      </c>
      <c r="H112" s="17"/>
      <c r="I112" s="12">
        <f t="shared" si="1"/>
        <v>0</v>
      </c>
      <c r="J112" s="18"/>
      <c r="K112" s="14"/>
    </row>
    <row r="113" spans="1:11" ht="15.75" thickBot="1" x14ac:dyDescent="0.3">
      <c r="A113" s="162"/>
      <c r="B113" s="164"/>
      <c r="C113" s="164"/>
      <c r="D113" s="19">
        <v>3</v>
      </c>
      <c r="E113" s="20" t="s">
        <v>5</v>
      </c>
      <c r="F113" s="69">
        <v>18</v>
      </c>
      <c r="G113" s="79" t="s">
        <v>4</v>
      </c>
      <c r="H113" s="17"/>
      <c r="I113" s="12">
        <f t="shared" si="1"/>
        <v>0</v>
      </c>
      <c r="J113" s="18"/>
      <c r="K113" s="14"/>
    </row>
    <row r="114" spans="1:11" ht="15.75" thickBot="1" x14ac:dyDescent="0.3">
      <c r="A114" s="162"/>
      <c r="B114" s="164"/>
      <c r="C114" s="164"/>
      <c r="D114" s="19">
        <v>4</v>
      </c>
      <c r="E114" s="20" t="s">
        <v>6</v>
      </c>
      <c r="F114" s="69">
        <v>1</v>
      </c>
      <c r="G114" s="79" t="s">
        <v>2</v>
      </c>
      <c r="H114" s="17"/>
      <c r="I114" s="12">
        <f t="shared" si="1"/>
        <v>0</v>
      </c>
      <c r="J114" s="18"/>
      <c r="K114" s="14"/>
    </row>
    <row r="115" spans="1:11" ht="15.75" thickBot="1" x14ac:dyDescent="0.3">
      <c r="A115" s="162"/>
      <c r="B115" s="164"/>
      <c r="C115" s="164"/>
      <c r="D115" s="21">
        <v>5</v>
      </c>
      <c r="E115" s="22" t="s">
        <v>35</v>
      </c>
      <c r="F115" s="69">
        <v>1</v>
      </c>
      <c r="G115" s="79" t="s">
        <v>2</v>
      </c>
      <c r="H115" s="17"/>
      <c r="I115" s="12">
        <f t="shared" si="1"/>
        <v>0</v>
      </c>
      <c r="J115" s="18"/>
      <c r="K115" s="14"/>
    </row>
    <row r="116" spans="1:11" ht="15.75" thickBot="1" x14ac:dyDescent="0.3">
      <c r="A116" s="162"/>
      <c r="B116" s="164"/>
      <c r="C116" s="164"/>
      <c r="D116" s="21">
        <v>6</v>
      </c>
      <c r="E116" s="23" t="s">
        <v>36</v>
      </c>
      <c r="F116" s="69">
        <v>1</v>
      </c>
      <c r="G116" s="79" t="s">
        <v>2</v>
      </c>
      <c r="H116" s="17"/>
      <c r="I116" s="12">
        <f t="shared" si="1"/>
        <v>0</v>
      </c>
      <c r="J116" s="18"/>
      <c r="K116" s="14"/>
    </row>
    <row r="117" spans="1:11" ht="15.75" thickBot="1" x14ac:dyDescent="0.3">
      <c r="A117" s="162"/>
      <c r="B117" s="164"/>
      <c r="C117" s="164"/>
      <c r="D117" s="24">
        <v>7</v>
      </c>
      <c r="E117" s="25" t="s">
        <v>37</v>
      </c>
      <c r="F117" s="70">
        <v>1</v>
      </c>
      <c r="G117" s="79" t="s">
        <v>2</v>
      </c>
      <c r="H117" s="17"/>
      <c r="I117" s="12">
        <f t="shared" si="1"/>
        <v>0</v>
      </c>
      <c r="J117" s="18"/>
      <c r="K117" s="14"/>
    </row>
    <row r="118" spans="1:11" ht="30.75" thickBot="1" x14ac:dyDescent="0.3">
      <c r="A118" s="162"/>
      <c r="B118" s="164"/>
      <c r="C118" s="164"/>
      <c r="D118" s="26"/>
      <c r="E118" s="27" t="s">
        <v>38</v>
      </c>
      <c r="F118" s="71"/>
      <c r="G118" s="80"/>
      <c r="H118" s="28"/>
      <c r="I118" s="12">
        <f t="shared" si="1"/>
        <v>0</v>
      </c>
      <c r="J118" s="29"/>
      <c r="K118" s="14"/>
    </row>
    <row r="119" spans="1:11" ht="15.75" thickBot="1" x14ac:dyDescent="0.3">
      <c r="A119" s="162"/>
      <c r="B119" s="164"/>
      <c r="C119" s="164"/>
      <c r="D119" s="30">
        <v>8</v>
      </c>
      <c r="E119" s="31" t="s">
        <v>7</v>
      </c>
      <c r="F119" s="85">
        <v>1</v>
      </c>
      <c r="G119" s="81" t="s">
        <v>8</v>
      </c>
      <c r="H119" s="32"/>
      <c r="I119" s="12">
        <f t="shared" si="1"/>
        <v>0</v>
      </c>
      <c r="J119" s="33"/>
      <c r="K119" s="14"/>
    </row>
    <row r="120" spans="1:11" ht="15.75" thickBot="1" x14ac:dyDescent="0.3">
      <c r="A120" s="162"/>
      <c r="B120" s="164"/>
      <c r="C120" s="164"/>
      <c r="D120" s="30">
        <v>9</v>
      </c>
      <c r="E120" s="31" t="s">
        <v>9</v>
      </c>
      <c r="F120" s="86">
        <v>1</v>
      </c>
      <c r="G120" s="81" t="s">
        <v>8</v>
      </c>
      <c r="H120" s="32"/>
      <c r="I120" s="12">
        <f t="shared" si="1"/>
        <v>0</v>
      </c>
      <c r="J120" s="33"/>
      <c r="K120" s="14"/>
    </row>
    <row r="121" spans="1:11" ht="15.75" thickBot="1" x14ac:dyDescent="0.3">
      <c r="A121" s="162"/>
      <c r="B121" s="164"/>
      <c r="C121" s="164"/>
      <c r="D121" s="30">
        <v>10</v>
      </c>
      <c r="E121" s="31" t="s">
        <v>10</v>
      </c>
      <c r="F121" s="86">
        <v>1</v>
      </c>
      <c r="G121" s="81" t="s">
        <v>8</v>
      </c>
      <c r="H121" s="32"/>
      <c r="I121" s="12">
        <f t="shared" si="1"/>
        <v>0</v>
      </c>
      <c r="J121" s="33"/>
      <c r="K121" s="14"/>
    </row>
    <row r="122" spans="1:11" ht="15.75" thickBot="1" x14ac:dyDescent="0.3">
      <c r="A122" s="162"/>
      <c r="B122" s="164"/>
      <c r="C122" s="164"/>
      <c r="D122" s="34">
        <v>11</v>
      </c>
      <c r="E122" s="35" t="s">
        <v>11</v>
      </c>
      <c r="F122" s="86">
        <v>1</v>
      </c>
      <c r="G122" s="81" t="s">
        <v>8</v>
      </c>
      <c r="H122" s="32"/>
      <c r="I122" s="12">
        <f t="shared" si="1"/>
        <v>0</v>
      </c>
      <c r="J122" s="33"/>
      <c r="K122" s="14"/>
    </row>
    <row r="123" spans="1:11" ht="30.75" thickBot="1" x14ac:dyDescent="0.3">
      <c r="A123" s="162"/>
      <c r="B123" s="164"/>
      <c r="C123" s="164"/>
      <c r="D123" s="30">
        <v>12</v>
      </c>
      <c r="E123" s="31" t="s">
        <v>12</v>
      </c>
      <c r="F123" s="86">
        <v>20</v>
      </c>
      <c r="G123" s="81" t="s">
        <v>13</v>
      </c>
      <c r="H123" s="32"/>
      <c r="I123" s="12">
        <f t="shared" si="1"/>
        <v>0</v>
      </c>
      <c r="J123" s="33"/>
      <c r="K123" s="14"/>
    </row>
    <row r="124" spans="1:11" ht="30.75" thickBot="1" x14ac:dyDescent="0.3">
      <c r="A124" s="162"/>
      <c r="B124" s="164"/>
      <c r="C124" s="164"/>
      <c r="D124" s="34">
        <v>13</v>
      </c>
      <c r="E124" s="35" t="s">
        <v>14</v>
      </c>
      <c r="F124" s="86">
        <v>35</v>
      </c>
      <c r="G124" s="81" t="s">
        <v>13</v>
      </c>
      <c r="H124" s="32"/>
      <c r="I124" s="12">
        <f t="shared" si="1"/>
        <v>0</v>
      </c>
      <c r="J124" s="33"/>
      <c r="K124" s="14"/>
    </row>
    <row r="125" spans="1:11" ht="30.75" thickBot="1" x14ac:dyDescent="0.3">
      <c r="A125" s="162"/>
      <c r="B125" s="164"/>
      <c r="C125" s="164"/>
      <c r="D125" s="30">
        <v>14</v>
      </c>
      <c r="E125" s="31" t="s">
        <v>15</v>
      </c>
      <c r="F125" s="86">
        <v>20</v>
      </c>
      <c r="G125" s="81" t="s">
        <v>13</v>
      </c>
      <c r="H125" s="32"/>
      <c r="I125" s="12">
        <f t="shared" si="1"/>
        <v>0</v>
      </c>
      <c r="J125" s="33"/>
      <c r="K125" s="14"/>
    </row>
    <row r="126" spans="1:11" ht="15.75" thickBot="1" x14ac:dyDescent="0.3">
      <c r="A126" s="162"/>
      <c r="B126" s="164"/>
      <c r="C126" s="164"/>
      <c r="D126" s="30">
        <v>15</v>
      </c>
      <c r="E126" s="31" t="s">
        <v>16</v>
      </c>
      <c r="F126" s="87">
        <v>40</v>
      </c>
      <c r="G126" s="81" t="s">
        <v>13</v>
      </c>
      <c r="H126" s="32"/>
      <c r="I126" s="12">
        <f t="shared" si="1"/>
        <v>0</v>
      </c>
      <c r="J126" s="33"/>
      <c r="K126" s="14"/>
    </row>
    <row r="127" spans="1:11" ht="15.75" thickBot="1" x14ac:dyDescent="0.3">
      <c r="A127" s="162"/>
      <c r="B127" s="164"/>
      <c r="C127" s="164"/>
      <c r="D127" s="36">
        <v>16</v>
      </c>
      <c r="E127" s="37" t="s">
        <v>17</v>
      </c>
      <c r="F127" s="88">
        <v>20</v>
      </c>
      <c r="G127" s="78" t="s">
        <v>13</v>
      </c>
      <c r="H127" s="11"/>
      <c r="I127" s="12">
        <f t="shared" si="1"/>
        <v>0</v>
      </c>
      <c r="J127" s="13"/>
      <c r="K127" s="14"/>
    </row>
    <row r="128" spans="1:11" ht="15.75" thickBot="1" x14ac:dyDescent="0.3">
      <c r="A128" s="162"/>
      <c r="B128" s="164"/>
      <c r="C128" s="164"/>
      <c r="D128" s="19">
        <v>17</v>
      </c>
      <c r="E128" s="20" t="s">
        <v>18</v>
      </c>
      <c r="F128" s="69">
        <v>1</v>
      </c>
      <c r="G128" s="79" t="s">
        <v>2</v>
      </c>
      <c r="H128" s="17"/>
      <c r="I128" s="12">
        <f t="shared" si="1"/>
        <v>0</v>
      </c>
      <c r="J128" s="18"/>
      <c r="K128" s="14"/>
    </row>
    <row r="129" spans="1:11" ht="15.75" thickBot="1" x14ac:dyDescent="0.3">
      <c r="A129" s="162"/>
      <c r="B129" s="164"/>
      <c r="C129" s="164"/>
      <c r="D129" s="24">
        <v>18</v>
      </c>
      <c r="E129" s="25" t="s">
        <v>39</v>
      </c>
      <c r="F129" s="70">
        <v>1</v>
      </c>
      <c r="G129" s="79" t="s">
        <v>2</v>
      </c>
      <c r="H129" s="17"/>
      <c r="I129" s="12">
        <f t="shared" si="1"/>
        <v>0</v>
      </c>
      <c r="J129" s="18"/>
      <c r="K129" s="14"/>
    </row>
    <row r="130" spans="1:11" ht="15.75" thickBot="1" x14ac:dyDescent="0.3">
      <c r="A130" s="162"/>
      <c r="B130" s="164"/>
      <c r="C130" s="164"/>
      <c r="D130" s="19">
        <v>19</v>
      </c>
      <c r="E130" s="38" t="s">
        <v>19</v>
      </c>
      <c r="F130" s="69">
        <v>1</v>
      </c>
      <c r="G130" s="79" t="s">
        <v>2</v>
      </c>
      <c r="H130" s="17"/>
      <c r="I130" s="12">
        <f t="shared" si="1"/>
        <v>0</v>
      </c>
      <c r="J130" s="18"/>
      <c r="K130" s="14"/>
    </row>
    <row r="131" spans="1:11" ht="15.75" thickBot="1" x14ac:dyDescent="0.3">
      <c r="A131" s="162"/>
      <c r="B131" s="164"/>
      <c r="C131" s="164"/>
      <c r="D131" s="39">
        <v>20</v>
      </c>
      <c r="E131" s="40" t="s">
        <v>20</v>
      </c>
      <c r="F131" s="70">
        <v>1</v>
      </c>
      <c r="G131" s="79" t="s">
        <v>2</v>
      </c>
      <c r="H131" s="17"/>
      <c r="I131" s="12">
        <f t="shared" si="1"/>
        <v>0</v>
      </c>
      <c r="J131" s="18"/>
      <c r="K131" s="14"/>
    </row>
    <row r="132" spans="1:11" ht="15.75" thickBot="1" x14ac:dyDescent="0.3">
      <c r="A132" s="162"/>
      <c r="B132" s="164"/>
      <c r="C132" s="164"/>
      <c r="D132" s="24">
        <v>21</v>
      </c>
      <c r="E132" s="25" t="s">
        <v>40</v>
      </c>
      <c r="F132" s="70">
        <v>1</v>
      </c>
      <c r="G132" s="79" t="s">
        <v>2</v>
      </c>
      <c r="H132" s="17"/>
      <c r="I132" s="12">
        <f t="shared" ref="I132:I137" si="2">F132*H132</f>
        <v>0</v>
      </c>
      <c r="J132" s="18"/>
      <c r="K132" s="14"/>
    </row>
    <row r="133" spans="1:11" ht="15.75" thickBot="1" x14ac:dyDescent="0.3">
      <c r="A133" s="162"/>
      <c r="B133" s="164"/>
      <c r="C133" s="164"/>
      <c r="D133" s="47">
        <v>22</v>
      </c>
      <c r="E133" s="48" t="s">
        <v>21</v>
      </c>
      <c r="F133" s="75">
        <v>1</v>
      </c>
      <c r="G133" s="80" t="s">
        <v>2</v>
      </c>
      <c r="H133" s="28"/>
      <c r="I133" s="12">
        <f t="shared" si="2"/>
        <v>0</v>
      </c>
      <c r="J133" s="29"/>
      <c r="K133" s="14"/>
    </row>
    <row r="134" spans="1:11" ht="15.75" thickBot="1" x14ac:dyDescent="0.3">
      <c r="A134" s="162"/>
      <c r="B134" s="164"/>
      <c r="C134" s="164"/>
      <c r="D134" s="21">
        <v>23</v>
      </c>
      <c r="E134" s="23" t="s">
        <v>41</v>
      </c>
      <c r="F134" s="69">
        <v>1</v>
      </c>
      <c r="G134" s="79" t="s">
        <v>2</v>
      </c>
      <c r="H134" s="17"/>
      <c r="I134" s="12">
        <f t="shared" si="2"/>
        <v>0</v>
      </c>
      <c r="J134" s="52"/>
      <c r="K134" s="44"/>
    </row>
    <row r="135" spans="1:11" ht="15.75" thickBot="1" x14ac:dyDescent="0.3">
      <c r="A135" s="162"/>
      <c r="B135" s="164"/>
      <c r="C135" s="164"/>
      <c r="D135" s="49">
        <v>24</v>
      </c>
      <c r="E135" s="50" t="s">
        <v>30</v>
      </c>
      <c r="F135" s="53">
        <v>1</v>
      </c>
      <c r="G135" s="82" t="s">
        <v>42</v>
      </c>
      <c r="H135" s="51"/>
      <c r="I135" s="12">
        <f t="shared" si="2"/>
        <v>0</v>
      </c>
      <c r="J135" s="43"/>
      <c r="K135" s="44"/>
    </row>
    <row r="136" spans="1:11" ht="15.75" thickBot="1" x14ac:dyDescent="0.3">
      <c r="A136" s="162"/>
      <c r="B136" s="164"/>
      <c r="C136" s="164"/>
      <c r="D136" s="41">
        <v>25</v>
      </c>
      <c r="E136" s="42" t="s">
        <v>31</v>
      </c>
      <c r="F136" s="54">
        <v>1</v>
      </c>
      <c r="G136" s="83" t="s">
        <v>42</v>
      </c>
      <c r="H136" s="43"/>
      <c r="I136" s="12">
        <f t="shared" si="2"/>
        <v>0</v>
      </c>
      <c r="J136" s="43"/>
      <c r="K136" s="44"/>
    </row>
    <row r="137" spans="1:11" ht="15.75" thickBot="1" x14ac:dyDescent="0.3">
      <c r="A137" s="163"/>
      <c r="B137" s="165"/>
      <c r="C137" s="165"/>
      <c r="D137" s="57">
        <v>26</v>
      </c>
      <c r="E137" s="58" t="s">
        <v>32</v>
      </c>
      <c r="F137" s="60">
        <v>1</v>
      </c>
      <c r="G137" s="84" t="s">
        <v>42</v>
      </c>
      <c r="H137" s="59"/>
      <c r="I137" s="12">
        <f t="shared" si="2"/>
        <v>0</v>
      </c>
      <c r="J137" s="62"/>
      <c r="K137" s="63">
        <f>I111+I112+I113:I137</f>
        <v>0</v>
      </c>
    </row>
    <row r="138" spans="1:11" x14ac:dyDescent="0.25">
      <c r="B138" s="1"/>
      <c r="F138" s="1"/>
      <c r="G138" s="1"/>
    </row>
    <row r="139" spans="1:11" x14ac:dyDescent="0.25">
      <c r="B139" s="1"/>
      <c r="F139" s="1"/>
      <c r="G139" s="1"/>
    </row>
    <row r="140" spans="1:11" x14ac:dyDescent="0.25">
      <c r="B140" s="1"/>
      <c r="F140" s="1"/>
      <c r="G140" s="1"/>
    </row>
    <row r="141" spans="1:11" x14ac:dyDescent="0.25">
      <c r="B141" s="1"/>
      <c r="F141" s="1"/>
      <c r="G141" s="1"/>
    </row>
    <row r="142" spans="1:11" x14ac:dyDescent="0.25">
      <c r="B142" s="1"/>
      <c r="F142" s="1"/>
      <c r="G142" s="1"/>
    </row>
    <row r="143" spans="1:11" x14ac:dyDescent="0.25">
      <c r="B143" s="1"/>
      <c r="F143" s="1"/>
      <c r="G143" s="1"/>
    </row>
    <row r="144" spans="1:11" x14ac:dyDescent="0.25">
      <c r="B144" s="1"/>
      <c r="F144" s="1"/>
      <c r="G144" s="1"/>
    </row>
    <row r="145" spans="2:7" x14ac:dyDescent="0.25">
      <c r="B145" s="1"/>
      <c r="F145" s="1"/>
      <c r="G145" s="1"/>
    </row>
    <row r="146" spans="2:7" x14ac:dyDescent="0.25">
      <c r="B146" s="1"/>
      <c r="F146" s="1"/>
      <c r="G146" s="1"/>
    </row>
    <row r="147" spans="2:7" x14ac:dyDescent="0.25">
      <c r="B147" s="1"/>
      <c r="F147" s="1"/>
      <c r="G147" s="1"/>
    </row>
    <row r="148" spans="2:7" x14ac:dyDescent="0.25">
      <c r="B148" s="1"/>
      <c r="F148" s="1"/>
      <c r="G148" s="1"/>
    </row>
    <row r="149" spans="2:7" x14ac:dyDescent="0.25">
      <c r="B149" s="1"/>
      <c r="F149" s="1"/>
      <c r="G149" s="1"/>
    </row>
    <row r="150" spans="2:7" x14ac:dyDescent="0.25">
      <c r="B150" s="1"/>
      <c r="F150" s="1"/>
      <c r="G150" s="1"/>
    </row>
    <row r="151" spans="2:7" x14ac:dyDescent="0.25">
      <c r="B151" s="1"/>
      <c r="F151" s="1"/>
      <c r="G151" s="1"/>
    </row>
    <row r="152" spans="2:7" x14ac:dyDescent="0.25">
      <c r="B152" s="1"/>
      <c r="F152" s="1"/>
      <c r="G152" s="1"/>
    </row>
    <row r="153" spans="2:7" x14ac:dyDescent="0.25">
      <c r="B153" s="1"/>
      <c r="F153" s="1"/>
      <c r="G153" s="1"/>
    </row>
    <row r="154" spans="2:7" x14ac:dyDescent="0.25">
      <c r="B154" s="1"/>
      <c r="F154" s="1"/>
      <c r="G154" s="1"/>
    </row>
    <row r="155" spans="2:7" x14ac:dyDescent="0.25">
      <c r="B155" s="1"/>
      <c r="F155" s="1"/>
      <c r="G155" s="1"/>
    </row>
    <row r="156" spans="2:7" x14ac:dyDescent="0.25">
      <c r="B156" s="1"/>
      <c r="F156" s="1"/>
      <c r="G156" s="1"/>
    </row>
    <row r="157" spans="2:7" x14ac:dyDescent="0.25">
      <c r="B157" s="1"/>
      <c r="F157" s="1"/>
      <c r="G157" s="1"/>
    </row>
    <row r="158" spans="2:7" x14ac:dyDescent="0.25">
      <c r="B158" s="1"/>
      <c r="F158" s="1"/>
      <c r="G158" s="1"/>
    </row>
    <row r="159" spans="2:7" x14ac:dyDescent="0.25">
      <c r="B159" s="1"/>
      <c r="F159" s="1"/>
      <c r="G159" s="1"/>
    </row>
    <row r="160" spans="2:7" x14ac:dyDescent="0.25">
      <c r="B160" s="1"/>
      <c r="F160" s="1"/>
      <c r="G160" s="1"/>
    </row>
    <row r="161" spans="2:7" x14ac:dyDescent="0.25">
      <c r="B161" s="1"/>
      <c r="F161" s="1"/>
      <c r="G161" s="1"/>
    </row>
    <row r="162" spans="2:7" x14ac:dyDescent="0.25">
      <c r="B162" s="1"/>
      <c r="F162" s="1"/>
      <c r="G162" s="1"/>
    </row>
    <row r="163" spans="2:7" x14ac:dyDescent="0.25">
      <c r="B163" s="1"/>
      <c r="F163" s="1"/>
      <c r="G163" s="1"/>
    </row>
    <row r="164" spans="2:7" x14ac:dyDescent="0.25">
      <c r="B164" s="1"/>
      <c r="F164" s="1"/>
      <c r="G164" s="1"/>
    </row>
    <row r="165" spans="2:7" x14ac:dyDescent="0.25">
      <c r="B165" s="1"/>
      <c r="F165" s="1"/>
      <c r="G165" s="1"/>
    </row>
    <row r="166" spans="2:7" x14ac:dyDescent="0.25">
      <c r="B166" s="1"/>
      <c r="F166" s="1"/>
      <c r="G166" s="1"/>
    </row>
    <row r="167" spans="2:7" x14ac:dyDescent="0.25">
      <c r="B167" s="1"/>
      <c r="F167" s="1"/>
      <c r="G167" s="1"/>
    </row>
    <row r="168" spans="2:7" x14ac:dyDescent="0.25">
      <c r="B168" s="1"/>
      <c r="F168" s="1"/>
      <c r="G168" s="1"/>
    </row>
    <row r="169" spans="2:7" x14ac:dyDescent="0.25">
      <c r="B169" s="1"/>
      <c r="F169" s="1"/>
      <c r="G169" s="1"/>
    </row>
    <row r="170" spans="2:7" x14ac:dyDescent="0.25">
      <c r="B170" s="1"/>
      <c r="F170" s="1"/>
      <c r="G170" s="1"/>
    </row>
    <row r="171" spans="2:7" x14ac:dyDescent="0.25">
      <c r="B171" s="1"/>
      <c r="F171" s="1"/>
      <c r="G171" s="1"/>
    </row>
    <row r="172" spans="2:7" x14ac:dyDescent="0.25">
      <c r="B172" s="1"/>
      <c r="F172" s="1"/>
      <c r="G172" s="1"/>
    </row>
    <row r="173" spans="2:7" x14ac:dyDescent="0.25">
      <c r="B173" s="1"/>
      <c r="F173" s="1"/>
      <c r="G173" s="1"/>
    </row>
    <row r="174" spans="2:7" x14ac:dyDescent="0.25">
      <c r="B174" s="1"/>
      <c r="F174" s="1"/>
      <c r="G174" s="1"/>
    </row>
    <row r="175" spans="2:7" x14ac:dyDescent="0.25">
      <c r="B175" s="1"/>
      <c r="F175" s="1"/>
      <c r="G175" s="1"/>
    </row>
    <row r="176" spans="2:7" x14ac:dyDescent="0.25">
      <c r="B176" s="1"/>
      <c r="F176" s="1"/>
      <c r="G176" s="1"/>
    </row>
    <row r="177" spans="2:7" x14ac:dyDescent="0.25">
      <c r="B177" s="1"/>
      <c r="F177" s="1"/>
      <c r="G177" s="1"/>
    </row>
    <row r="178" spans="2:7" x14ac:dyDescent="0.25">
      <c r="B178" s="1"/>
      <c r="F178" s="1"/>
      <c r="G178" s="1"/>
    </row>
    <row r="179" spans="2:7" x14ac:dyDescent="0.25">
      <c r="B179" s="1"/>
      <c r="F179" s="1"/>
      <c r="G179" s="1"/>
    </row>
    <row r="180" spans="2:7" x14ac:dyDescent="0.25">
      <c r="B180" s="1"/>
      <c r="F180" s="1"/>
      <c r="G180" s="1"/>
    </row>
    <row r="181" spans="2:7" x14ac:dyDescent="0.25">
      <c r="B181" s="1"/>
      <c r="F181" s="1"/>
      <c r="G181" s="1"/>
    </row>
    <row r="182" spans="2:7" x14ac:dyDescent="0.25">
      <c r="B182" s="1"/>
      <c r="F182" s="1"/>
      <c r="G182" s="1"/>
    </row>
    <row r="183" spans="2:7" x14ac:dyDescent="0.25">
      <c r="B183" s="1"/>
      <c r="F183" s="1"/>
      <c r="G183" s="1"/>
    </row>
    <row r="184" spans="2:7" x14ac:dyDescent="0.25">
      <c r="B184" s="1"/>
      <c r="F184" s="1"/>
      <c r="G184" s="1"/>
    </row>
    <row r="185" spans="2:7" x14ac:dyDescent="0.25">
      <c r="B185" s="1"/>
      <c r="F185" s="1"/>
      <c r="G185" s="1"/>
    </row>
    <row r="186" spans="2:7" x14ac:dyDescent="0.25">
      <c r="B186" s="1"/>
      <c r="F186" s="1"/>
      <c r="G186" s="1"/>
    </row>
    <row r="187" spans="2:7" x14ac:dyDescent="0.25">
      <c r="B187" s="1"/>
      <c r="F187" s="1"/>
      <c r="G187" s="1"/>
    </row>
    <row r="188" spans="2:7" x14ac:dyDescent="0.25">
      <c r="B188" s="1"/>
      <c r="F188" s="1"/>
      <c r="G188" s="1"/>
    </row>
    <row r="189" spans="2:7" x14ac:dyDescent="0.25">
      <c r="B189" s="1"/>
      <c r="F189" s="1"/>
      <c r="G189" s="1"/>
    </row>
    <row r="190" spans="2:7" x14ac:dyDescent="0.25">
      <c r="B190" s="1"/>
      <c r="F190" s="1"/>
      <c r="G190" s="1"/>
    </row>
    <row r="191" spans="2:7" x14ac:dyDescent="0.25">
      <c r="B191" s="1"/>
      <c r="F191" s="1"/>
      <c r="G191" s="1"/>
    </row>
    <row r="192" spans="2:7" ht="15.75" customHeight="1" x14ac:dyDescent="0.25">
      <c r="B192" s="1"/>
      <c r="F192" s="1"/>
      <c r="G192" s="1"/>
    </row>
    <row r="193" spans="2:7" x14ac:dyDescent="0.25">
      <c r="B193" s="1"/>
      <c r="F193" s="1"/>
      <c r="G193" s="1"/>
    </row>
    <row r="194" spans="2:7" x14ac:dyDescent="0.25">
      <c r="B194" s="1"/>
      <c r="F194" s="1"/>
      <c r="G194" s="1"/>
    </row>
    <row r="195" spans="2:7" x14ac:dyDescent="0.25">
      <c r="B195" s="1"/>
      <c r="F195" s="1"/>
      <c r="G195" s="1"/>
    </row>
    <row r="196" spans="2:7" x14ac:dyDescent="0.25">
      <c r="B196" s="1"/>
      <c r="F196" s="1"/>
      <c r="G196" s="1"/>
    </row>
    <row r="197" spans="2:7" x14ac:dyDescent="0.25">
      <c r="B197" s="1"/>
      <c r="F197" s="1"/>
      <c r="G197" s="1"/>
    </row>
    <row r="198" spans="2:7" x14ac:dyDescent="0.25">
      <c r="B198" s="1"/>
      <c r="F198" s="1"/>
      <c r="G198" s="1"/>
    </row>
    <row r="199" spans="2:7" x14ac:dyDescent="0.25">
      <c r="B199" s="1"/>
      <c r="F199" s="1"/>
      <c r="G199" s="1"/>
    </row>
    <row r="200" spans="2:7" x14ac:dyDescent="0.25">
      <c r="B200" s="1"/>
      <c r="F200" s="1"/>
      <c r="G200" s="1"/>
    </row>
    <row r="201" spans="2:7" x14ac:dyDescent="0.25">
      <c r="B201" s="1"/>
      <c r="F201" s="1"/>
      <c r="G201" s="1"/>
    </row>
    <row r="202" spans="2:7" x14ac:dyDescent="0.25">
      <c r="B202" s="1"/>
      <c r="F202" s="1"/>
      <c r="G202" s="1"/>
    </row>
    <row r="203" spans="2:7" x14ac:dyDescent="0.25">
      <c r="B203" s="1"/>
      <c r="F203" s="1"/>
      <c r="G203" s="1"/>
    </row>
    <row r="204" spans="2:7" x14ac:dyDescent="0.25">
      <c r="B204" s="1"/>
      <c r="F204" s="1"/>
      <c r="G204" s="1"/>
    </row>
    <row r="205" spans="2:7" x14ac:dyDescent="0.25">
      <c r="B205" s="1"/>
      <c r="F205" s="1"/>
      <c r="G205" s="1"/>
    </row>
    <row r="206" spans="2:7" x14ac:dyDescent="0.25">
      <c r="B206" s="1"/>
      <c r="F206" s="1"/>
      <c r="G206" s="1"/>
    </row>
    <row r="207" spans="2:7" x14ac:dyDescent="0.25">
      <c r="B207" s="1"/>
      <c r="F207" s="1"/>
      <c r="G207" s="1"/>
    </row>
    <row r="208" spans="2:7" x14ac:dyDescent="0.25">
      <c r="B208" s="1"/>
      <c r="F208" s="1"/>
      <c r="G208" s="1"/>
    </row>
    <row r="209" spans="2:7" x14ac:dyDescent="0.25">
      <c r="B209" s="1"/>
      <c r="F209" s="1"/>
      <c r="G209" s="1"/>
    </row>
    <row r="210" spans="2:7" x14ac:dyDescent="0.25">
      <c r="B210" s="1"/>
      <c r="F210" s="1"/>
      <c r="G210" s="1"/>
    </row>
    <row r="211" spans="2:7" x14ac:dyDescent="0.25">
      <c r="B211" s="1"/>
      <c r="F211" s="1"/>
      <c r="G211" s="1"/>
    </row>
    <row r="212" spans="2:7" x14ac:dyDescent="0.25">
      <c r="B212" s="1"/>
      <c r="F212" s="1"/>
      <c r="G212" s="1"/>
    </row>
    <row r="213" spans="2:7" x14ac:dyDescent="0.25">
      <c r="B213" s="1"/>
      <c r="F213" s="1"/>
      <c r="G213" s="1"/>
    </row>
    <row r="214" spans="2:7" x14ac:dyDescent="0.25">
      <c r="B214" s="1"/>
      <c r="F214" s="1"/>
      <c r="G214" s="1"/>
    </row>
    <row r="215" spans="2:7" x14ac:dyDescent="0.25">
      <c r="B215" s="1"/>
      <c r="F215" s="1"/>
      <c r="G215" s="1"/>
    </row>
    <row r="216" spans="2:7" x14ac:dyDescent="0.25">
      <c r="B216" s="1"/>
      <c r="F216" s="1"/>
      <c r="G216" s="1"/>
    </row>
    <row r="217" spans="2:7" x14ac:dyDescent="0.25">
      <c r="B217" s="1"/>
      <c r="F217" s="1"/>
      <c r="G217" s="1"/>
    </row>
    <row r="218" spans="2:7" x14ac:dyDescent="0.25">
      <c r="B218" s="1"/>
      <c r="F218" s="1"/>
      <c r="G218" s="1"/>
    </row>
    <row r="219" spans="2:7" ht="15.75" customHeight="1" x14ac:dyDescent="0.25">
      <c r="B219" s="1"/>
      <c r="F219" s="1"/>
      <c r="G219" s="1"/>
    </row>
    <row r="220" spans="2:7" x14ac:dyDescent="0.25">
      <c r="B220" s="1"/>
      <c r="F220" s="1"/>
      <c r="G220" s="1"/>
    </row>
    <row r="221" spans="2:7" x14ac:dyDescent="0.25">
      <c r="B221" s="1"/>
      <c r="F221" s="1"/>
      <c r="G221" s="1"/>
    </row>
    <row r="222" spans="2:7" x14ac:dyDescent="0.25">
      <c r="B222" s="1"/>
      <c r="F222" s="1"/>
      <c r="G222" s="1"/>
    </row>
    <row r="223" spans="2:7" x14ac:dyDescent="0.25">
      <c r="B223" s="1"/>
      <c r="F223" s="1"/>
      <c r="G223" s="1"/>
    </row>
    <row r="224" spans="2:7" x14ac:dyDescent="0.25">
      <c r="B224" s="1"/>
      <c r="F224" s="1"/>
      <c r="G224" s="1"/>
    </row>
    <row r="225" spans="2:7" x14ac:dyDescent="0.25">
      <c r="B225" s="1"/>
      <c r="F225" s="1"/>
      <c r="G225" s="1"/>
    </row>
    <row r="226" spans="2:7" x14ac:dyDescent="0.25">
      <c r="B226" s="1"/>
      <c r="F226" s="1"/>
      <c r="G226" s="1"/>
    </row>
    <row r="227" spans="2:7" x14ac:dyDescent="0.25">
      <c r="B227" s="1"/>
      <c r="F227" s="1"/>
      <c r="G227" s="1"/>
    </row>
    <row r="228" spans="2:7" x14ac:dyDescent="0.25">
      <c r="B228" s="1"/>
      <c r="F228" s="1"/>
      <c r="G228" s="1"/>
    </row>
    <row r="229" spans="2:7" x14ac:dyDescent="0.25">
      <c r="B229" s="1"/>
      <c r="F229" s="1"/>
      <c r="G229" s="1"/>
    </row>
    <row r="230" spans="2:7" x14ac:dyDescent="0.25">
      <c r="B230" s="1"/>
      <c r="F230" s="1"/>
      <c r="G230" s="1"/>
    </row>
    <row r="231" spans="2:7" x14ac:dyDescent="0.25">
      <c r="B231" s="1"/>
      <c r="F231" s="1"/>
      <c r="G231" s="1"/>
    </row>
    <row r="232" spans="2:7" x14ac:dyDescent="0.25">
      <c r="B232" s="1"/>
      <c r="F232" s="1"/>
      <c r="G232" s="1"/>
    </row>
    <row r="233" spans="2:7" x14ac:dyDescent="0.25">
      <c r="B233" s="1"/>
      <c r="F233" s="1"/>
      <c r="G233" s="1"/>
    </row>
    <row r="234" spans="2:7" x14ac:dyDescent="0.25">
      <c r="B234" s="1"/>
      <c r="F234" s="1"/>
      <c r="G234" s="1"/>
    </row>
    <row r="235" spans="2:7" x14ac:dyDescent="0.25">
      <c r="B235" s="1"/>
      <c r="F235" s="1"/>
      <c r="G235" s="1"/>
    </row>
    <row r="236" spans="2:7" x14ac:dyDescent="0.25">
      <c r="B236" s="1"/>
      <c r="F236" s="1"/>
      <c r="G236" s="1"/>
    </row>
    <row r="237" spans="2:7" x14ac:dyDescent="0.25">
      <c r="B237" s="1"/>
      <c r="F237" s="1"/>
      <c r="G237" s="1"/>
    </row>
    <row r="238" spans="2:7" x14ac:dyDescent="0.25">
      <c r="B238" s="1"/>
      <c r="F238" s="1"/>
      <c r="G238" s="1"/>
    </row>
    <row r="239" spans="2:7" x14ac:dyDescent="0.25">
      <c r="B239" s="1"/>
      <c r="F239" s="1"/>
      <c r="G239" s="1"/>
    </row>
    <row r="240" spans="2:7" x14ac:dyDescent="0.25">
      <c r="B240" s="1"/>
      <c r="F240" s="1"/>
      <c r="G240" s="1"/>
    </row>
    <row r="241" spans="2:7" x14ac:dyDescent="0.25">
      <c r="B241" s="1"/>
      <c r="F241" s="1"/>
      <c r="G241" s="1"/>
    </row>
    <row r="242" spans="2:7" x14ac:dyDescent="0.25">
      <c r="B242" s="1"/>
      <c r="F242" s="1"/>
      <c r="G242" s="1"/>
    </row>
    <row r="243" spans="2:7" x14ac:dyDescent="0.25">
      <c r="B243" s="1"/>
      <c r="F243" s="1"/>
      <c r="G243" s="1"/>
    </row>
    <row r="244" spans="2:7" x14ac:dyDescent="0.25">
      <c r="B244" s="1"/>
      <c r="F244" s="1"/>
      <c r="G244" s="1"/>
    </row>
    <row r="245" spans="2:7" x14ac:dyDescent="0.25">
      <c r="B245" s="1"/>
      <c r="F245" s="1"/>
      <c r="G245" s="1"/>
    </row>
    <row r="246" spans="2:7" x14ac:dyDescent="0.25">
      <c r="B246" s="1"/>
      <c r="F246" s="1"/>
      <c r="G246" s="1"/>
    </row>
    <row r="247" spans="2:7" x14ac:dyDescent="0.25">
      <c r="B247" s="1"/>
      <c r="F247" s="1"/>
      <c r="G247" s="1"/>
    </row>
    <row r="248" spans="2:7" x14ac:dyDescent="0.25">
      <c r="B248" s="1"/>
      <c r="F248" s="1"/>
      <c r="G248" s="1"/>
    </row>
    <row r="249" spans="2:7" x14ac:dyDescent="0.25">
      <c r="B249" s="1"/>
      <c r="F249" s="1"/>
      <c r="G249" s="1"/>
    </row>
    <row r="250" spans="2:7" x14ac:dyDescent="0.25">
      <c r="B250" s="1"/>
      <c r="F250" s="1"/>
      <c r="G250" s="1"/>
    </row>
    <row r="251" spans="2:7" x14ac:dyDescent="0.25">
      <c r="B251" s="1"/>
      <c r="F251" s="1"/>
      <c r="G251" s="1"/>
    </row>
    <row r="252" spans="2:7" x14ac:dyDescent="0.25">
      <c r="B252" s="1"/>
      <c r="F252" s="1"/>
      <c r="G252" s="1"/>
    </row>
    <row r="253" spans="2:7" x14ac:dyDescent="0.25">
      <c r="B253" s="1"/>
      <c r="F253" s="1"/>
      <c r="G253" s="1"/>
    </row>
    <row r="254" spans="2:7" x14ac:dyDescent="0.25">
      <c r="B254" s="1"/>
      <c r="F254" s="1"/>
      <c r="G254" s="1"/>
    </row>
    <row r="255" spans="2:7" x14ac:dyDescent="0.25">
      <c r="B255" s="1"/>
      <c r="F255" s="1"/>
      <c r="G255" s="1"/>
    </row>
    <row r="256" spans="2:7" x14ac:dyDescent="0.25">
      <c r="B256" s="1"/>
      <c r="F256" s="1"/>
      <c r="G256" s="1"/>
    </row>
    <row r="257" spans="2:7" x14ac:dyDescent="0.25">
      <c r="B257" s="1"/>
      <c r="F257" s="1"/>
      <c r="G257" s="1"/>
    </row>
    <row r="258" spans="2:7" x14ac:dyDescent="0.25">
      <c r="B258" s="1"/>
      <c r="F258" s="1"/>
      <c r="G258" s="1"/>
    </row>
    <row r="259" spans="2:7" x14ac:dyDescent="0.25">
      <c r="B259" s="1"/>
      <c r="F259" s="1"/>
      <c r="G259" s="1"/>
    </row>
    <row r="260" spans="2:7" x14ac:dyDescent="0.25">
      <c r="B260" s="1"/>
      <c r="F260" s="1"/>
      <c r="G260" s="1"/>
    </row>
    <row r="261" spans="2:7" x14ac:dyDescent="0.25">
      <c r="B261" s="1"/>
      <c r="F261" s="1"/>
      <c r="G261" s="1"/>
    </row>
    <row r="262" spans="2:7" x14ac:dyDescent="0.25">
      <c r="B262" s="1"/>
      <c r="F262" s="1"/>
      <c r="G262" s="1"/>
    </row>
    <row r="263" spans="2:7" x14ac:dyDescent="0.25">
      <c r="B263" s="1"/>
      <c r="F263" s="1"/>
      <c r="G263" s="1"/>
    </row>
    <row r="264" spans="2:7" x14ac:dyDescent="0.25">
      <c r="B264" s="1"/>
      <c r="F264" s="1"/>
      <c r="G264" s="1"/>
    </row>
    <row r="265" spans="2:7" x14ac:dyDescent="0.25">
      <c r="B265" s="1"/>
      <c r="F265" s="1"/>
      <c r="G265" s="1"/>
    </row>
    <row r="266" spans="2:7" x14ac:dyDescent="0.25">
      <c r="B266" s="1"/>
      <c r="F266" s="1"/>
      <c r="G266" s="1"/>
    </row>
    <row r="267" spans="2:7" x14ac:dyDescent="0.25">
      <c r="B267" s="1"/>
      <c r="F267" s="1"/>
      <c r="G267" s="1"/>
    </row>
    <row r="268" spans="2:7" x14ac:dyDescent="0.25">
      <c r="B268" s="1"/>
      <c r="F268" s="1"/>
      <c r="G268" s="1"/>
    </row>
    <row r="269" spans="2:7" x14ac:dyDescent="0.25">
      <c r="B269" s="1"/>
      <c r="F269" s="1"/>
      <c r="G269" s="1"/>
    </row>
    <row r="270" spans="2:7" x14ac:dyDescent="0.25">
      <c r="B270" s="1"/>
      <c r="F270" s="1"/>
      <c r="G270" s="1"/>
    </row>
    <row r="271" spans="2:7" x14ac:dyDescent="0.25">
      <c r="B271" s="1"/>
      <c r="F271" s="1"/>
      <c r="G271" s="1"/>
    </row>
    <row r="272" spans="2:7" x14ac:dyDescent="0.25">
      <c r="B272" s="1"/>
      <c r="F272" s="1"/>
      <c r="G272" s="1"/>
    </row>
    <row r="273" spans="2:7" x14ac:dyDescent="0.25">
      <c r="B273" s="1"/>
      <c r="F273" s="1"/>
      <c r="G273" s="1"/>
    </row>
    <row r="274" spans="2:7" x14ac:dyDescent="0.25">
      <c r="B274" s="1"/>
      <c r="F274" s="1"/>
      <c r="G274" s="1"/>
    </row>
    <row r="275" spans="2:7" x14ac:dyDescent="0.25">
      <c r="B275" s="1"/>
      <c r="F275" s="1"/>
      <c r="G275" s="1"/>
    </row>
    <row r="276" spans="2:7" x14ac:dyDescent="0.25">
      <c r="B276" s="1"/>
      <c r="F276" s="1"/>
      <c r="G276" s="1"/>
    </row>
    <row r="277" spans="2:7" x14ac:dyDescent="0.25">
      <c r="B277" s="1"/>
      <c r="F277" s="1"/>
      <c r="G277" s="1"/>
    </row>
    <row r="278" spans="2:7" x14ac:dyDescent="0.25">
      <c r="B278" s="1"/>
      <c r="F278" s="1"/>
      <c r="G278" s="1"/>
    </row>
    <row r="279" spans="2:7" x14ac:dyDescent="0.25">
      <c r="B279" s="1"/>
      <c r="F279" s="1"/>
      <c r="G279" s="1"/>
    </row>
    <row r="280" spans="2:7" x14ac:dyDescent="0.25">
      <c r="B280" s="1"/>
      <c r="F280" s="1"/>
      <c r="G280" s="1"/>
    </row>
    <row r="281" spans="2:7" x14ac:dyDescent="0.25">
      <c r="B281" s="1"/>
      <c r="F281" s="1"/>
      <c r="G281" s="1"/>
    </row>
    <row r="282" spans="2:7" x14ac:dyDescent="0.25">
      <c r="B282" s="1"/>
      <c r="F282" s="1"/>
      <c r="G282" s="1"/>
    </row>
    <row r="283" spans="2:7" x14ac:dyDescent="0.25">
      <c r="B283" s="1"/>
      <c r="F283" s="1"/>
      <c r="G283" s="1"/>
    </row>
    <row r="284" spans="2:7" x14ac:dyDescent="0.25">
      <c r="B284" s="1"/>
      <c r="F284" s="1"/>
      <c r="G284" s="1"/>
    </row>
    <row r="285" spans="2:7" x14ac:dyDescent="0.25">
      <c r="B285" s="1"/>
      <c r="F285" s="1"/>
      <c r="G285" s="1"/>
    </row>
    <row r="286" spans="2:7" x14ac:dyDescent="0.25">
      <c r="B286" s="1"/>
      <c r="F286" s="1"/>
      <c r="G286" s="1"/>
    </row>
    <row r="287" spans="2:7" x14ac:dyDescent="0.25">
      <c r="B287" s="1"/>
      <c r="F287" s="1"/>
      <c r="G287" s="1"/>
    </row>
    <row r="288" spans="2:7" x14ac:dyDescent="0.25">
      <c r="B288" s="1"/>
      <c r="F288" s="1"/>
      <c r="G288" s="1"/>
    </row>
    <row r="289" spans="2:7" x14ac:dyDescent="0.25">
      <c r="B289" s="1"/>
      <c r="F289" s="1"/>
      <c r="G289" s="1"/>
    </row>
    <row r="290" spans="2:7" x14ac:dyDescent="0.25">
      <c r="B290" s="1"/>
      <c r="F290" s="1"/>
      <c r="G290" s="1"/>
    </row>
    <row r="291" spans="2:7" x14ac:dyDescent="0.25">
      <c r="B291" s="1"/>
      <c r="F291" s="1"/>
      <c r="G291" s="1"/>
    </row>
    <row r="292" spans="2:7" x14ac:dyDescent="0.25">
      <c r="B292" s="1"/>
      <c r="F292" s="1"/>
      <c r="G292" s="1"/>
    </row>
    <row r="293" spans="2:7" x14ac:dyDescent="0.25">
      <c r="B293" s="1"/>
      <c r="F293" s="1"/>
      <c r="G293" s="1"/>
    </row>
    <row r="294" spans="2:7" x14ac:dyDescent="0.25">
      <c r="B294" s="1"/>
      <c r="F294" s="1"/>
      <c r="G294" s="1"/>
    </row>
    <row r="295" spans="2:7" x14ac:dyDescent="0.25">
      <c r="B295" s="1"/>
      <c r="F295" s="1"/>
      <c r="G295" s="1"/>
    </row>
    <row r="296" spans="2:7" x14ac:dyDescent="0.25">
      <c r="B296" s="1"/>
      <c r="F296" s="1"/>
      <c r="G296" s="1"/>
    </row>
    <row r="297" spans="2:7" x14ac:dyDescent="0.25">
      <c r="B297" s="1"/>
      <c r="F297" s="1"/>
      <c r="G297" s="1"/>
    </row>
    <row r="298" spans="2:7" x14ac:dyDescent="0.25">
      <c r="B298" s="1"/>
      <c r="F298" s="1"/>
      <c r="G298" s="1"/>
    </row>
    <row r="299" spans="2:7" x14ac:dyDescent="0.25">
      <c r="B299" s="1"/>
      <c r="F299" s="1"/>
      <c r="G299" s="1"/>
    </row>
    <row r="300" spans="2:7" x14ac:dyDescent="0.25">
      <c r="B300" s="1"/>
      <c r="F300" s="1"/>
      <c r="G300" s="1"/>
    </row>
    <row r="301" spans="2:7" x14ac:dyDescent="0.25">
      <c r="B301" s="1"/>
      <c r="F301" s="1"/>
      <c r="G301" s="1"/>
    </row>
    <row r="302" spans="2:7" x14ac:dyDescent="0.25">
      <c r="B302" s="1"/>
      <c r="F302" s="1"/>
      <c r="G302" s="1"/>
    </row>
    <row r="303" spans="2:7" x14ac:dyDescent="0.25">
      <c r="B303" s="1"/>
      <c r="F303" s="1"/>
      <c r="G303" s="1"/>
    </row>
    <row r="304" spans="2:7" x14ac:dyDescent="0.25">
      <c r="B304" s="1"/>
      <c r="F304" s="1"/>
      <c r="G304" s="1"/>
    </row>
    <row r="305" spans="2:7" x14ac:dyDescent="0.25">
      <c r="B305" s="1"/>
      <c r="F305" s="1"/>
      <c r="G305" s="1"/>
    </row>
    <row r="306" spans="2:7" x14ac:dyDescent="0.25">
      <c r="B306" s="1"/>
      <c r="F306" s="1"/>
      <c r="G306" s="1"/>
    </row>
    <row r="307" spans="2:7" x14ac:dyDescent="0.25">
      <c r="B307" s="1"/>
      <c r="F307" s="1"/>
      <c r="G307" s="1"/>
    </row>
    <row r="308" spans="2:7" x14ac:dyDescent="0.25">
      <c r="B308" s="1"/>
      <c r="F308" s="1"/>
      <c r="G308" s="1"/>
    </row>
    <row r="309" spans="2:7" x14ac:dyDescent="0.25">
      <c r="B309" s="1"/>
      <c r="F309" s="1"/>
      <c r="G309" s="1"/>
    </row>
    <row r="310" spans="2:7" x14ac:dyDescent="0.25">
      <c r="B310" s="1"/>
      <c r="F310" s="1"/>
      <c r="G310" s="1"/>
    </row>
    <row r="311" spans="2:7" x14ac:dyDescent="0.25">
      <c r="B311" s="1"/>
      <c r="F311" s="1"/>
      <c r="G311" s="1"/>
    </row>
    <row r="312" spans="2:7" x14ac:dyDescent="0.25">
      <c r="B312" s="1"/>
      <c r="F312" s="1"/>
      <c r="G312" s="1"/>
    </row>
    <row r="313" spans="2:7" x14ac:dyDescent="0.25">
      <c r="B313" s="1"/>
      <c r="F313" s="1"/>
      <c r="G313" s="1"/>
    </row>
    <row r="314" spans="2:7" x14ac:dyDescent="0.25">
      <c r="B314" s="1"/>
      <c r="F314" s="1"/>
      <c r="G314" s="1"/>
    </row>
    <row r="315" spans="2:7" x14ac:dyDescent="0.25">
      <c r="B315" s="1"/>
      <c r="F315" s="1"/>
      <c r="G315" s="1"/>
    </row>
    <row r="316" spans="2:7" x14ac:dyDescent="0.25">
      <c r="B316" s="1"/>
      <c r="F316" s="1"/>
      <c r="G316" s="1"/>
    </row>
    <row r="317" spans="2:7" x14ac:dyDescent="0.25">
      <c r="B317" s="1"/>
      <c r="F317" s="1"/>
      <c r="G317" s="1"/>
    </row>
    <row r="318" spans="2:7" x14ac:dyDescent="0.25">
      <c r="B318" s="1"/>
      <c r="F318" s="1"/>
      <c r="G318" s="1"/>
    </row>
    <row r="319" spans="2:7" x14ac:dyDescent="0.25">
      <c r="B319" s="1"/>
      <c r="F319" s="1"/>
      <c r="G319" s="1"/>
    </row>
    <row r="320" spans="2:7" x14ac:dyDescent="0.25">
      <c r="B320" s="1"/>
      <c r="F320" s="1"/>
      <c r="G320" s="1"/>
    </row>
    <row r="321" spans="2:7" x14ac:dyDescent="0.25">
      <c r="B321" s="1"/>
      <c r="F321" s="1"/>
      <c r="G321" s="1"/>
    </row>
    <row r="322" spans="2:7" x14ac:dyDescent="0.25">
      <c r="B322" s="1"/>
      <c r="F322" s="1"/>
      <c r="G322" s="1"/>
    </row>
    <row r="323" spans="2:7" x14ac:dyDescent="0.25">
      <c r="B323" s="1"/>
      <c r="F323" s="1"/>
      <c r="G323" s="1"/>
    </row>
    <row r="324" spans="2:7" x14ac:dyDescent="0.25">
      <c r="B324" s="1"/>
      <c r="F324" s="1"/>
      <c r="G324" s="1"/>
    </row>
    <row r="325" spans="2:7" x14ac:dyDescent="0.25">
      <c r="B325" s="1"/>
      <c r="F325" s="1"/>
      <c r="G325" s="1"/>
    </row>
    <row r="326" spans="2:7" x14ac:dyDescent="0.25">
      <c r="B326" s="1"/>
      <c r="F326" s="1"/>
      <c r="G326" s="1"/>
    </row>
    <row r="327" spans="2:7" x14ac:dyDescent="0.25">
      <c r="B327" s="1"/>
      <c r="F327" s="1"/>
      <c r="G327" s="1"/>
    </row>
    <row r="328" spans="2:7" x14ac:dyDescent="0.25">
      <c r="B328" s="1"/>
      <c r="F328" s="1"/>
      <c r="G328" s="1"/>
    </row>
    <row r="329" spans="2:7" x14ac:dyDescent="0.25">
      <c r="B329" s="1"/>
      <c r="F329" s="1"/>
      <c r="G329" s="1"/>
    </row>
    <row r="330" spans="2:7" x14ac:dyDescent="0.25">
      <c r="B330" s="1"/>
      <c r="F330" s="1"/>
      <c r="G330" s="1"/>
    </row>
    <row r="331" spans="2:7" x14ac:dyDescent="0.25">
      <c r="B331" s="1"/>
      <c r="F331" s="1"/>
      <c r="G331" s="1"/>
    </row>
    <row r="332" spans="2:7" x14ac:dyDescent="0.25">
      <c r="B332" s="1"/>
      <c r="F332" s="1"/>
      <c r="G332" s="1"/>
    </row>
    <row r="333" spans="2:7" x14ac:dyDescent="0.25">
      <c r="B333" s="1"/>
      <c r="F333" s="1"/>
      <c r="G333" s="1"/>
    </row>
    <row r="334" spans="2:7" x14ac:dyDescent="0.25">
      <c r="B334" s="1"/>
      <c r="F334" s="1"/>
      <c r="G334" s="1"/>
    </row>
    <row r="335" spans="2:7" x14ac:dyDescent="0.25">
      <c r="B335" s="1"/>
      <c r="F335" s="1"/>
      <c r="G335" s="1"/>
    </row>
    <row r="336" spans="2:7" x14ac:dyDescent="0.25">
      <c r="B336" s="1"/>
      <c r="F336" s="1"/>
      <c r="G336" s="1"/>
    </row>
    <row r="337" spans="2:7" x14ac:dyDescent="0.25">
      <c r="B337" s="1"/>
      <c r="F337" s="1"/>
      <c r="G337" s="1"/>
    </row>
    <row r="338" spans="2:7" x14ac:dyDescent="0.25">
      <c r="B338" s="1"/>
      <c r="F338" s="1"/>
      <c r="G338" s="1"/>
    </row>
    <row r="339" spans="2:7" x14ac:dyDescent="0.25">
      <c r="B339" s="1"/>
      <c r="F339" s="1"/>
      <c r="G339" s="1"/>
    </row>
    <row r="340" spans="2:7" x14ac:dyDescent="0.25">
      <c r="B340" s="1"/>
      <c r="F340" s="1"/>
      <c r="G340" s="1"/>
    </row>
    <row r="341" spans="2:7" x14ac:dyDescent="0.25">
      <c r="B341" s="1"/>
      <c r="F341" s="1"/>
      <c r="G341" s="1"/>
    </row>
    <row r="342" spans="2:7" x14ac:dyDescent="0.25">
      <c r="B342" s="1"/>
      <c r="F342" s="1"/>
      <c r="G342" s="1"/>
    </row>
    <row r="343" spans="2:7" x14ac:dyDescent="0.25">
      <c r="B343" s="1"/>
      <c r="F343" s="1"/>
      <c r="G343" s="1"/>
    </row>
    <row r="344" spans="2:7" x14ac:dyDescent="0.25">
      <c r="B344" s="1"/>
      <c r="F344" s="1"/>
      <c r="G344" s="1"/>
    </row>
    <row r="345" spans="2:7" x14ac:dyDescent="0.25">
      <c r="B345" s="1"/>
      <c r="F345" s="1"/>
      <c r="G345" s="1"/>
    </row>
    <row r="346" spans="2:7" x14ac:dyDescent="0.25">
      <c r="B346" s="1"/>
      <c r="F346" s="1"/>
      <c r="G346" s="1"/>
    </row>
    <row r="347" spans="2:7" x14ac:dyDescent="0.25">
      <c r="B347" s="1"/>
      <c r="F347" s="1"/>
      <c r="G347" s="1"/>
    </row>
    <row r="348" spans="2:7" x14ac:dyDescent="0.25">
      <c r="B348" s="1"/>
      <c r="F348" s="1"/>
      <c r="G348" s="1"/>
    </row>
    <row r="349" spans="2:7" x14ac:dyDescent="0.25">
      <c r="B349" s="1"/>
      <c r="F349" s="1"/>
      <c r="G349" s="1"/>
    </row>
    <row r="350" spans="2:7" x14ac:dyDescent="0.25">
      <c r="B350" s="1"/>
      <c r="F350" s="1"/>
      <c r="G350" s="1"/>
    </row>
    <row r="351" spans="2:7" x14ac:dyDescent="0.25">
      <c r="B351" s="1"/>
      <c r="F351" s="1"/>
      <c r="G351" s="1"/>
    </row>
    <row r="352" spans="2:7" x14ac:dyDescent="0.25">
      <c r="B352" s="1"/>
      <c r="F352" s="1"/>
      <c r="G352" s="1"/>
    </row>
    <row r="353" spans="2:7" x14ac:dyDescent="0.25">
      <c r="B353" s="1"/>
      <c r="F353" s="1"/>
      <c r="G353" s="1"/>
    </row>
    <row r="354" spans="2:7" x14ac:dyDescent="0.25">
      <c r="B354" s="1"/>
      <c r="F354" s="1"/>
      <c r="G354" s="1"/>
    </row>
    <row r="355" spans="2:7" x14ac:dyDescent="0.25">
      <c r="B355" s="1"/>
      <c r="F355" s="1"/>
      <c r="G355" s="1"/>
    </row>
    <row r="356" spans="2:7" x14ac:dyDescent="0.25">
      <c r="B356" s="1"/>
      <c r="F356" s="1"/>
      <c r="G356" s="1"/>
    </row>
    <row r="357" spans="2:7" x14ac:dyDescent="0.25">
      <c r="B357" s="1"/>
      <c r="F357" s="1"/>
      <c r="G357" s="1"/>
    </row>
    <row r="358" spans="2:7" x14ac:dyDescent="0.25">
      <c r="B358" s="1"/>
      <c r="F358" s="1"/>
      <c r="G358" s="1"/>
    </row>
    <row r="359" spans="2:7" x14ac:dyDescent="0.25">
      <c r="B359" s="1"/>
      <c r="F359" s="1"/>
      <c r="G359" s="1"/>
    </row>
    <row r="360" spans="2:7" x14ac:dyDescent="0.25">
      <c r="B360" s="1"/>
      <c r="F360" s="1"/>
      <c r="G360" s="1"/>
    </row>
    <row r="361" spans="2:7" x14ac:dyDescent="0.25">
      <c r="B361" s="1"/>
      <c r="F361" s="1"/>
      <c r="G361" s="1"/>
    </row>
    <row r="362" spans="2:7" x14ac:dyDescent="0.25">
      <c r="B362" s="1"/>
      <c r="F362" s="1"/>
      <c r="G362" s="1"/>
    </row>
    <row r="363" spans="2:7" x14ac:dyDescent="0.25">
      <c r="B363" s="1"/>
      <c r="F363" s="1"/>
      <c r="G363" s="1"/>
    </row>
    <row r="364" spans="2:7" x14ac:dyDescent="0.25">
      <c r="B364" s="1"/>
      <c r="F364" s="1"/>
      <c r="G364" s="1"/>
    </row>
    <row r="365" spans="2:7" x14ac:dyDescent="0.25">
      <c r="B365" s="1"/>
      <c r="F365" s="1"/>
      <c r="G365" s="1"/>
    </row>
    <row r="366" spans="2:7" x14ac:dyDescent="0.25">
      <c r="B366" s="1"/>
      <c r="F366" s="1"/>
      <c r="G366" s="1"/>
    </row>
    <row r="367" spans="2:7" x14ac:dyDescent="0.25">
      <c r="B367" s="1"/>
      <c r="F367" s="1"/>
      <c r="G367" s="1"/>
    </row>
    <row r="368" spans="2:7" x14ac:dyDescent="0.25">
      <c r="B368" s="1"/>
      <c r="F368" s="1"/>
      <c r="G368" s="1"/>
    </row>
    <row r="369" spans="2:7" x14ac:dyDescent="0.25">
      <c r="B369" s="1"/>
      <c r="F369" s="1"/>
      <c r="G369" s="1"/>
    </row>
    <row r="370" spans="2:7" x14ac:dyDescent="0.25">
      <c r="B370" s="1"/>
      <c r="F370" s="1"/>
      <c r="G370" s="1"/>
    </row>
    <row r="371" spans="2:7" x14ac:dyDescent="0.25">
      <c r="B371" s="1"/>
      <c r="F371" s="1"/>
      <c r="G371" s="1"/>
    </row>
    <row r="372" spans="2:7" x14ac:dyDescent="0.25">
      <c r="B372" s="1"/>
      <c r="F372" s="1"/>
      <c r="G372" s="1"/>
    </row>
    <row r="373" spans="2:7" x14ac:dyDescent="0.25">
      <c r="B373" s="1"/>
      <c r="F373" s="1"/>
      <c r="G373" s="1"/>
    </row>
    <row r="374" spans="2:7" x14ac:dyDescent="0.25">
      <c r="B374" s="1"/>
      <c r="F374" s="1"/>
      <c r="G374" s="1"/>
    </row>
    <row r="375" spans="2:7" x14ac:dyDescent="0.25">
      <c r="B375" s="1"/>
      <c r="F375" s="1"/>
      <c r="G375" s="1"/>
    </row>
    <row r="376" spans="2:7" x14ac:dyDescent="0.25">
      <c r="B376" s="1"/>
      <c r="F376" s="1"/>
      <c r="G376" s="1"/>
    </row>
    <row r="377" spans="2:7" x14ac:dyDescent="0.25">
      <c r="B377" s="1"/>
      <c r="F377" s="1"/>
      <c r="G377" s="1"/>
    </row>
    <row r="378" spans="2:7" x14ac:dyDescent="0.25">
      <c r="B378" s="1"/>
      <c r="F378" s="1"/>
      <c r="G378" s="1"/>
    </row>
    <row r="379" spans="2:7" x14ac:dyDescent="0.25">
      <c r="B379" s="1"/>
      <c r="F379" s="1"/>
      <c r="G379" s="1"/>
    </row>
    <row r="380" spans="2:7" x14ac:dyDescent="0.25">
      <c r="B380" s="1"/>
      <c r="F380" s="1"/>
      <c r="G380" s="1"/>
    </row>
  </sheetData>
  <mergeCells count="15">
    <mergeCell ref="A3:A29"/>
    <mergeCell ref="B3:B29"/>
    <mergeCell ref="C3:C29"/>
    <mergeCell ref="A30:A56"/>
    <mergeCell ref="B30:B56"/>
    <mergeCell ref="C30:C56"/>
    <mergeCell ref="A111:A137"/>
    <mergeCell ref="B111:B137"/>
    <mergeCell ref="C111:C137"/>
    <mergeCell ref="A57:A83"/>
    <mergeCell ref="B57:B83"/>
    <mergeCell ref="C57:C83"/>
    <mergeCell ref="A84:A110"/>
    <mergeCell ref="B84:B110"/>
    <mergeCell ref="C84:C1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0"/>
  <sheetViews>
    <sheetView workbookViewId="0">
      <selection activeCell="F344" sqref="F344"/>
    </sheetView>
  </sheetViews>
  <sheetFormatPr defaultRowHeight="15" x14ac:dyDescent="0.25"/>
  <cols>
    <col min="1" max="1" width="5.140625" style="1" customWidth="1"/>
    <col min="2" max="2" width="16.5703125" style="64" customWidth="1"/>
    <col min="3" max="3" width="15" style="1" customWidth="1"/>
    <col min="4" max="4" width="6.5703125" style="1" customWidth="1"/>
    <col min="5" max="5" width="43.7109375" style="1" customWidth="1"/>
    <col min="6" max="6" width="8.42578125" style="65" customWidth="1"/>
    <col min="7" max="7" width="11.7109375" style="77" customWidth="1"/>
    <col min="8" max="9" width="13.28515625" style="1" customWidth="1"/>
    <col min="10" max="10" width="16.85546875" style="1" customWidth="1"/>
    <col min="11" max="11" width="15.140625" style="1" customWidth="1"/>
    <col min="12" max="16384" width="9.140625" style="1"/>
  </cols>
  <sheetData>
    <row r="1" spans="1:12" ht="15.75" thickBot="1" x14ac:dyDescent="0.3"/>
    <row r="2" spans="1:12" s="8" customFormat="1" ht="15.75" thickBot="1" x14ac:dyDescent="0.3">
      <c r="A2" s="2" t="s">
        <v>22</v>
      </c>
      <c r="B2" s="7" t="s">
        <v>23</v>
      </c>
      <c r="C2" s="4" t="s">
        <v>24</v>
      </c>
      <c r="D2" s="5"/>
      <c r="E2" s="6" t="s">
        <v>25</v>
      </c>
      <c r="F2" s="66" t="s">
        <v>26</v>
      </c>
      <c r="G2" s="76" t="s">
        <v>0</v>
      </c>
      <c r="H2" s="7" t="s">
        <v>28</v>
      </c>
      <c r="I2" s="7" t="s">
        <v>27</v>
      </c>
      <c r="J2" s="7" t="s">
        <v>29</v>
      </c>
      <c r="K2" s="3" t="s">
        <v>27</v>
      </c>
      <c r="L2" s="45"/>
    </row>
    <row r="3" spans="1:12" ht="30.75" thickBot="1" x14ac:dyDescent="0.3">
      <c r="A3" s="166">
        <v>1</v>
      </c>
      <c r="B3" s="167" t="s">
        <v>182</v>
      </c>
      <c r="C3" s="167" t="s">
        <v>183</v>
      </c>
      <c r="D3" s="9">
        <v>1</v>
      </c>
      <c r="E3" s="10" t="s">
        <v>14</v>
      </c>
      <c r="F3" s="67">
        <v>1</v>
      </c>
      <c r="G3" s="78" t="s">
        <v>2</v>
      </c>
      <c r="H3" s="11"/>
      <c r="I3" s="12">
        <f>F3*H3</f>
        <v>0</v>
      </c>
      <c r="J3" s="13"/>
      <c r="K3" s="14"/>
    </row>
    <row r="4" spans="1:12" ht="15.75" thickBot="1" x14ac:dyDescent="0.3">
      <c r="A4" s="162"/>
      <c r="B4" s="164"/>
      <c r="C4" s="164"/>
      <c r="D4" s="15">
        <v>2</v>
      </c>
      <c r="E4" s="16" t="s">
        <v>3</v>
      </c>
      <c r="F4" s="68">
        <v>8</v>
      </c>
      <c r="G4" s="79" t="s">
        <v>4</v>
      </c>
      <c r="H4" s="17"/>
      <c r="I4" s="12">
        <f t="shared" ref="I4:I67" si="0">F4*H4</f>
        <v>0</v>
      </c>
      <c r="J4" s="18"/>
      <c r="K4" s="14"/>
    </row>
    <row r="5" spans="1:12" ht="30.75" customHeight="1" thickBot="1" x14ac:dyDescent="0.3">
      <c r="A5" s="162"/>
      <c r="B5" s="164"/>
      <c r="C5" s="164"/>
      <c r="D5" s="19">
        <v>3</v>
      </c>
      <c r="E5" s="20" t="s">
        <v>5</v>
      </c>
      <c r="F5" s="69">
        <v>18</v>
      </c>
      <c r="G5" s="79" t="s">
        <v>4</v>
      </c>
      <c r="H5" s="17"/>
      <c r="I5" s="12">
        <f t="shared" si="0"/>
        <v>0</v>
      </c>
      <c r="J5" s="18"/>
      <c r="K5" s="14"/>
    </row>
    <row r="6" spans="1:12" ht="30.75" customHeight="1" thickBot="1" x14ac:dyDescent="0.3">
      <c r="A6" s="162"/>
      <c r="B6" s="164"/>
      <c r="C6" s="164"/>
      <c r="D6" s="19">
        <v>4</v>
      </c>
      <c r="E6" s="20" t="s">
        <v>6</v>
      </c>
      <c r="F6" s="69">
        <v>1</v>
      </c>
      <c r="G6" s="79" t="s">
        <v>2</v>
      </c>
      <c r="H6" s="17"/>
      <c r="I6" s="12">
        <f t="shared" si="0"/>
        <v>0</v>
      </c>
      <c r="J6" s="18"/>
      <c r="K6" s="14"/>
    </row>
    <row r="7" spans="1:12" ht="15.75" thickBot="1" x14ac:dyDescent="0.3">
      <c r="A7" s="162"/>
      <c r="B7" s="164"/>
      <c r="C7" s="164"/>
      <c r="D7" s="21">
        <v>5</v>
      </c>
      <c r="E7" s="22" t="s">
        <v>35</v>
      </c>
      <c r="F7" s="69">
        <v>1</v>
      </c>
      <c r="G7" s="79" t="s">
        <v>2</v>
      </c>
      <c r="H7" s="17"/>
      <c r="I7" s="12">
        <f t="shared" si="0"/>
        <v>0</v>
      </c>
      <c r="J7" s="18"/>
      <c r="K7" s="14"/>
    </row>
    <row r="8" spans="1:12" ht="15.75" thickBot="1" x14ac:dyDescent="0.3">
      <c r="A8" s="162"/>
      <c r="B8" s="164"/>
      <c r="C8" s="164"/>
      <c r="D8" s="21">
        <v>6</v>
      </c>
      <c r="E8" s="23" t="s">
        <v>36</v>
      </c>
      <c r="F8" s="69">
        <v>1</v>
      </c>
      <c r="G8" s="79" t="s">
        <v>2</v>
      </c>
      <c r="H8" s="17"/>
      <c r="I8" s="12">
        <f t="shared" si="0"/>
        <v>0</v>
      </c>
      <c r="J8" s="18"/>
      <c r="K8" s="14"/>
    </row>
    <row r="9" spans="1:12" ht="15.75" thickBot="1" x14ac:dyDescent="0.3">
      <c r="A9" s="162"/>
      <c r="B9" s="164"/>
      <c r="C9" s="164"/>
      <c r="D9" s="24">
        <v>7</v>
      </c>
      <c r="E9" s="25" t="s">
        <v>37</v>
      </c>
      <c r="F9" s="70">
        <v>1</v>
      </c>
      <c r="G9" s="79" t="s">
        <v>2</v>
      </c>
      <c r="H9" s="17"/>
      <c r="I9" s="12">
        <f t="shared" si="0"/>
        <v>0</v>
      </c>
      <c r="J9" s="18"/>
      <c r="K9" s="14"/>
    </row>
    <row r="10" spans="1:12" ht="45" customHeight="1" thickBot="1" x14ac:dyDescent="0.3">
      <c r="A10" s="162"/>
      <c r="B10" s="164"/>
      <c r="C10" s="164"/>
      <c r="D10" s="26"/>
      <c r="E10" s="27" t="s">
        <v>38</v>
      </c>
      <c r="F10" s="71"/>
      <c r="G10" s="80"/>
      <c r="H10" s="28"/>
      <c r="I10" s="12">
        <f t="shared" si="0"/>
        <v>0</v>
      </c>
      <c r="J10" s="29"/>
      <c r="K10" s="14"/>
    </row>
    <row r="11" spans="1:12" ht="15.75" thickBot="1" x14ac:dyDescent="0.3">
      <c r="A11" s="162"/>
      <c r="B11" s="164"/>
      <c r="C11" s="164"/>
      <c r="D11" s="30">
        <v>8</v>
      </c>
      <c r="E11" s="31" t="s">
        <v>7</v>
      </c>
      <c r="F11" s="72">
        <v>1</v>
      </c>
      <c r="G11" s="81" t="s">
        <v>8</v>
      </c>
      <c r="H11" s="32"/>
      <c r="I11" s="12">
        <f t="shared" si="0"/>
        <v>0</v>
      </c>
      <c r="J11" s="33"/>
      <c r="K11" s="14"/>
    </row>
    <row r="12" spans="1:12" ht="15.75" thickBot="1" x14ac:dyDescent="0.3">
      <c r="A12" s="162"/>
      <c r="B12" s="164"/>
      <c r="C12" s="164"/>
      <c r="D12" s="30">
        <v>9</v>
      </c>
      <c r="E12" s="31" t="s">
        <v>9</v>
      </c>
      <c r="F12" s="72">
        <v>1</v>
      </c>
      <c r="G12" s="81" t="s">
        <v>8</v>
      </c>
      <c r="H12" s="32"/>
      <c r="I12" s="12">
        <f t="shared" si="0"/>
        <v>0</v>
      </c>
      <c r="J12" s="33"/>
      <c r="K12" s="14"/>
    </row>
    <row r="13" spans="1:12" ht="15.75" thickBot="1" x14ac:dyDescent="0.3">
      <c r="A13" s="162"/>
      <c r="B13" s="164"/>
      <c r="C13" s="164"/>
      <c r="D13" s="30">
        <v>10</v>
      </c>
      <c r="E13" s="31" t="s">
        <v>10</v>
      </c>
      <c r="F13" s="72">
        <v>1</v>
      </c>
      <c r="G13" s="81" t="s">
        <v>8</v>
      </c>
      <c r="H13" s="32"/>
      <c r="I13" s="12">
        <f t="shared" si="0"/>
        <v>0</v>
      </c>
      <c r="J13" s="33"/>
      <c r="K13" s="14"/>
    </row>
    <row r="14" spans="1:12" ht="15.75" thickBot="1" x14ac:dyDescent="0.3">
      <c r="A14" s="162"/>
      <c r="B14" s="164"/>
      <c r="C14" s="164"/>
      <c r="D14" s="34">
        <v>11</v>
      </c>
      <c r="E14" s="35" t="s">
        <v>11</v>
      </c>
      <c r="F14" s="73">
        <v>1</v>
      </c>
      <c r="G14" s="81" t="s">
        <v>8</v>
      </c>
      <c r="H14" s="32"/>
      <c r="I14" s="12">
        <f t="shared" si="0"/>
        <v>0</v>
      </c>
      <c r="J14" s="33"/>
      <c r="K14" s="14"/>
    </row>
    <row r="15" spans="1:12" ht="30.75" thickBot="1" x14ac:dyDescent="0.3">
      <c r="A15" s="162"/>
      <c r="B15" s="164"/>
      <c r="C15" s="164"/>
      <c r="D15" s="30">
        <v>12</v>
      </c>
      <c r="E15" s="31" t="s">
        <v>12</v>
      </c>
      <c r="F15" s="72">
        <v>20</v>
      </c>
      <c r="G15" s="81" t="s">
        <v>13</v>
      </c>
      <c r="H15" s="32"/>
      <c r="I15" s="12">
        <f t="shared" si="0"/>
        <v>0</v>
      </c>
      <c r="J15" s="33"/>
      <c r="K15" s="14"/>
    </row>
    <row r="16" spans="1:12" ht="30.75" thickBot="1" x14ac:dyDescent="0.3">
      <c r="A16" s="162"/>
      <c r="B16" s="164"/>
      <c r="C16" s="164"/>
      <c r="D16" s="34">
        <v>13</v>
      </c>
      <c r="E16" s="35" t="s">
        <v>14</v>
      </c>
      <c r="F16" s="73">
        <v>35</v>
      </c>
      <c r="G16" s="81" t="s">
        <v>13</v>
      </c>
      <c r="H16" s="32"/>
      <c r="I16" s="12">
        <f t="shared" si="0"/>
        <v>0</v>
      </c>
      <c r="J16" s="33"/>
      <c r="K16" s="14"/>
    </row>
    <row r="17" spans="1:11" ht="30.75" thickBot="1" x14ac:dyDescent="0.3">
      <c r="A17" s="162"/>
      <c r="B17" s="164"/>
      <c r="C17" s="164"/>
      <c r="D17" s="30">
        <v>14</v>
      </c>
      <c r="E17" s="31" t="s">
        <v>15</v>
      </c>
      <c r="F17" s="72">
        <v>20</v>
      </c>
      <c r="G17" s="81" t="s">
        <v>13</v>
      </c>
      <c r="H17" s="32"/>
      <c r="I17" s="12">
        <f t="shared" si="0"/>
        <v>0</v>
      </c>
      <c r="J17" s="33"/>
      <c r="K17" s="14"/>
    </row>
    <row r="18" spans="1:11" ht="15.75" thickBot="1" x14ac:dyDescent="0.3">
      <c r="A18" s="162"/>
      <c r="B18" s="164"/>
      <c r="C18" s="164"/>
      <c r="D18" s="30">
        <v>15</v>
      </c>
      <c r="E18" s="31" t="s">
        <v>16</v>
      </c>
      <c r="F18" s="72">
        <v>40</v>
      </c>
      <c r="G18" s="81" t="s">
        <v>13</v>
      </c>
      <c r="H18" s="32"/>
      <c r="I18" s="12">
        <f t="shared" si="0"/>
        <v>0</v>
      </c>
      <c r="J18" s="33"/>
      <c r="K18" s="14"/>
    </row>
    <row r="19" spans="1:11" ht="15.75" thickBot="1" x14ac:dyDescent="0.3">
      <c r="A19" s="162"/>
      <c r="B19" s="164"/>
      <c r="C19" s="164"/>
      <c r="D19" s="36">
        <v>16</v>
      </c>
      <c r="E19" s="37" t="s">
        <v>17</v>
      </c>
      <c r="F19" s="74">
        <v>20</v>
      </c>
      <c r="G19" s="78" t="s">
        <v>13</v>
      </c>
      <c r="H19" s="11"/>
      <c r="I19" s="12">
        <f t="shared" si="0"/>
        <v>0</v>
      </c>
      <c r="J19" s="13"/>
      <c r="K19" s="14"/>
    </row>
    <row r="20" spans="1:11" ht="15.75" thickBot="1" x14ac:dyDescent="0.3">
      <c r="A20" s="162"/>
      <c r="B20" s="164"/>
      <c r="C20" s="164"/>
      <c r="D20" s="19">
        <v>17</v>
      </c>
      <c r="E20" s="20" t="s">
        <v>18</v>
      </c>
      <c r="F20" s="69">
        <v>1</v>
      </c>
      <c r="G20" s="79" t="s">
        <v>2</v>
      </c>
      <c r="H20" s="17"/>
      <c r="I20" s="12">
        <f t="shared" si="0"/>
        <v>0</v>
      </c>
      <c r="J20" s="18"/>
      <c r="K20" s="14"/>
    </row>
    <row r="21" spans="1:11" ht="15.75" thickBot="1" x14ac:dyDescent="0.3">
      <c r="A21" s="162"/>
      <c r="B21" s="164"/>
      <c r="C21" s="164"/>
      <c r="D21" s="24">
        <v>18</v>
      </c>
      <c r="E21" s="25" t="s">
        <v>39</v>
      </c>
      <c r="F21" s="70">
        <v>1</v>
      </c>
      <c r="G21" s="79" t="s">
        <v>2</v>
      </c>
      <c r="H21" s="17"/>
      <c r="I21" s="12">
        <f t="shared" si="0"/>
        <v>0</v>
      </c>
      <c r="J21" s="18"/>
      <c r="K21" s="14"/>
    </row>
    <row r="22" spans="1:11" ht="15.75" thickBot="1" x14ac:dyDescent="0.3">
      <c r="A22" s="162"/>
      <c r="B22" s="164"/>
      <c r="C22" s="164"/>
      <c r="D22" s="19">
        <v>19</v>
      </c>
      <c r="E22" s="38" t="s">
        <v>19</v>
      </c>
      <c r="F22" s="69">
        <v>0</v>
      </c>
      <c r="G22" s="79" t="s">
        <v>2</v>
      </c>
      <c r="H22" s="17"/>
      <c r="I22" s="12">
        <f t="shared" si="0"/>
        <v>0</v>
      </c>
      <c r="J22" s="18"/>
      <c r="K22" s="14"/>
    </row>
    <row r="23" spans="1:11" ht="15.75" thickBot="1" x14ac:dyDescent="0.3">
      <c r="A23" s="162"/>
      <c r="B23" s="164"/>
      <c r="C23" s="164"/>
      <c r="D23" s="39">
        <v>20</v>
      </c>
      <c r="E23" s="40" t="s">
        <v>20</v>
      </c>
      <c r="F23" s="70">
        <v>1</v>
      </c>
      <c r="G23" s="79" t="s">
        <v>2</v>
      </c>
      <c r="H23" s="17"/>
      <c r="I23" s="12">
        <f t="shared" si="0"/>
        <v>0</v>
      </c>
      <c r="J23" s="18"/>
      <c r="K23" s="14"/>
    </row>
    <row r="24" spans="1:11" ht="15.75" thickBot="1" x14ac:dyDescent="0.3">
      <c r="A24" s="162"/>
      <c r="B24" s="164"/>
      <c r="C24" s="164"/>
      <c r="D24" s="24">
        <v>21</v>
      </c>
      <c r="E24" s="25" t="s">
        <v>40</v>
      </c>
      <c r="F24" s="70">
        <v>0</v>
      </c>
      <c r="G24" s="79" t="s">
        <v>2</v>
      </c>
      <c r="H24" s="17"/>
      <c r="I24" s="12">
        <f t="shared" si="0"/>
        <v>0</v>
      </c>
      <c r="J24" s="18"/>
      <c r="K24" s="14"/>
    </row>
    <row r="25" spans="1:11" ht="15.75" thickBot="1" x14ac:dyDescent="0.3">
      <c r="A25" s="162"/>
      <c r="B25" s="164"/>
      <c r="C25" s="164"/>
      <c r="D25" s="47">
        <v>22</v>
      </c>
      <c r="E25" s="48" t="s">
        <v>21</v>
      </c>
      <c r="F25" s="75">
        <v>1</v>
      </c>
      <c r="G25" s="80" t="s">
        <v>2</v>
      </c>
      <c r="H25" s="28"/>
      <c r="I25" s="12">
        <f t="shared" si="0"/>
        <v>0</v>
      </c>
      <c r="J25" s="29"/>
      <c r="K25" s="14"/>
    </row>
    <row r="26" spans="1:11" ht="15.75" thickBot="1" x14ac:dyDescent="0.3">
      <c r="A26" s="162"/>
      <c r="B26" s="164"/>
      <c r="C26" s="164"/>
      <c r="D26" s="21">
        <v>23</v>
      </c>
      <c r="E26" s="23" t="s">
        <v>41</v>
      </c>
      <c r="F26" s="69">
        <v>1</v>
      </c>
      <c r="G26" s="79" t="s">
        <v>2</v>
      </c>
      <c r="H26" s="17"/>
      <c r="I26" s="12">
        <f t="shared" si="0"/>
        <v>0</v>
      </c>
      <c r="J26" s="52"/>
      <c r="K26" s="44"/>
    </row>
    <row r="27" spans="1:11" ht="15.75" thickBot="1" x14ac:dyDescent="0.3">
      <c r="A27" s="162"/>
      <c r="B27" s="164"/>
      <c r="C27" s="164"/>
      <c r="D27" s="49">
        <v>24</v>
      </c>
      <c r="E27" s="50" t="s">
        <v>30</v>
      </c>
      <c r="F27" s="53">
        <v>1</v>
      </c>
      <c r="G27" s="82" t="s">
        <v>42</v>
      </c>
      <c r="H27" s="51"/>
      <c r="I27" s="12">
        <f t="shared" si="0"/>
        <v>0</v>
      </c>
      <c r="J27" s="43"/>
      <c r="K27" s="44"/>
    </row>
    <row r="28" spans="1:11" ht="15.75" thickBot="1" x14ac:dyDescent="0.3">
      <c r="A28" s="162"/>
      <c r="B28" s="164"/>
      <c r="C28" s="164"/>
      <c r="D28" s="41">
        <v>25</v>
      </c>
      <c r="E28" s="42" t="s">
        <v>31</v>
      </c>
      <c r="F28" s="54">
        <v>1</v>
      </c>
      <c r="G28" s="83" t="s">
        <v>42</v>
      </c>
      <c r="H28" s="43"/>
      <c r="I28" s="12">
        <f t="shared" si="0"/>
        <v>0</v>
      </c>
      <c r="J28" s="43"/>
      <c r="K28" s="44"/>
    </row>
    <row r="29" spans="1:11" ht="15.75" thickBot="1" x14ac:dyDescent="0.3">
      <c r="A29" s="163"/>
      <c r="B29" s="165"/>
      <c r="C29" s="165"/>
      <c r="D29" s="57">
        <v>26</v>
      </c>
      <c r="E29" s="58" t="s">
        <v>32</v>
      </c>
      <c r="F29" s="60">
        <v>1</v>
      </c>
      <c r="G29" s="84" t="s">
        <v>42</v>
      </c>
      <c r="H29" s="59"/>
      <c r="I29" s="12">
        <f t="shared" si="0"/>
        <v>0</v>
      </c>
      <c r="J29" s="62"/>
      <c r="K29" s="63">
        <f>I3+I4+I5:I29</f>
        <v>0</v>
      </c>
    </row>
    <row r="30" spans="1:11" ht="15.75" thickBot="1" x14ac:dyDescent="0.3">
      <c r="A30" s="162">
        <v>2</v>
      </c>
      <c r="B30" s="164" t="s">
        <v>185</v>
      </c>
      <c r="C30" s="164" t="s">
        <v>184</v>
      </c>
      <c r="D30" s="9">
        <v>1</v>
      </c>
      <c r="E30" s="10" t="s">
        <v>1</v>
      </c>
      <c r="F30" s="67">
        <v>1</v>
      </c>
      <c r="G30" s="78" t="s">
        <v>2</v>
      </c>
      <c r="H30" s="11"/>
      <c r="I30" s="12">
        <f t="shared" si="0"/>
        <v>0</v>
      </c>
      <c r="J30" s="13"/>
      <c r="K30" s="14"/>
    </row>
    <row r="31" spans="1:11" ht="15.75" thickBot="1" x14ac:dyDescent="0.3">
      <c r="A31" s="162"/>
      <c r="B31" s="164"/>
      <c r="C31" s="164"/>
      <c r="D31" s="15">
        <v>2</v>
      </c>
      <c r="E31" s="16" t="s">
        <v>3</v>
      </c>
      <c r="F31" s="68">
        <v>12</v>
      </c>
      <c r="G31" s="79" t="s">
        <v>4</v>
      </c>
      <c r="H31" s="17"/>
      <c r="I31" s="12">
        <f t="shared" si="0"/>
        <v>0</v>
      </c>
      <c r="J31" s="18"/>
      <c r="K31" s="14"/>
    </row>
    <row r="32" spans="1:11" ht="15.75" thickBot="1" x14ac:dyDescent="0.3">
      <c r="A32" s="162"/>
      <c r="B32" s="164"/>
      <c r="C32" s="164"/>
      <c r="D32" s="19">
        <v>3</v>
      </c>
      <c r="E32" s="20" t="s">
        <v>5</v>
      </c>
      <c r="F32" s="69">
        <v>18</v>
      </c>
      <c r="G32" s="79" t="s">
        <v>4</v>
      </c>
      <c r="H32" s="17"/>
      <c r="I32" s="12">
        <f t="shared" si="0"/>
        <v>0</v>
      </c>
      <c r="J32" s="18"/>
      <c r="K32" s="14"/>
    </row>
    <row r="33" spans="1:14" ht="15.75" thickBot="1" x14ac:dyDescent="0.3">
      <c r="A33" s="162"/>
      <c r="B33" s="164"/>
      <c r="C33" s="164"/>
      <c r="D33" s="19">
        <v>4</v>
      </c>
      <c r="E33" s="20" t="s">
        <v>6</v>
      </c>
      <c r="F33" s="69">
        <v>1</v>
      </c>
      <c r="G33" s="79" t="s">
        <v>2</v>
      </c>
      <c r="H33" s="17"/>
      <c r="I33" s="12">
        <f t="shared" si="0"/>
        <v>0</v>
      </c>
      <c r="J33" s="18"/>
      <c r="K33" s="14"/>
      <c r="L33" s="55"/>
      <c r="N33" s="56"/>
    </row>
    <row r="34" spans="1:14" ht="15.75" thickBot="1" x14ac:dyDescent="0.3">
      <c r="A34" s="162"/>
      <c r="B34" s="164"/>
      <c r="C34" s="164"/>
      <c r="D34" s="21">
        <v>5</v>
      </c>
      <c r="E34" s="22" t="s">
        <v>35</v>
      </c>
      <c r="F34" s="69">
        <v>1</v>
      </c>
      <c r="G34" s="79" t="s">
        <v>2</v>
      </c>
      <c r="H34" s="17"/>
      <c r="I34" s="12">
        <f t="shared" si="0"/>
        <v>0</v>
      </c>
      <c r="J34" s="18"/>
      <c r="K34" s="14"/>
    </row>
    <row r="35" spans="1:14" ht="15.75" thickBot="1" x14ac:dyDescent="0.3">
      <c r="A35" s="162"/>
      <c r="B35" s="164"/>
      <c r="C35" s="164"/>
      <c r="D35" s="21">
        <v>6</v>
      </c>
      <c r="E35" s="23" t="s">
        <v>36</v>
      </c>
      <c r="F35" s="69">
        <v>1</v>
      </c>
      <c r="G35" s="79" t="s">
        <v>2</v>
      </c>
      <c r="H35" s="17"/>
      <c r="I35" s="12">
        <f t="shared" si="0"/>
        <v>0</v>
      </c>
      <c r="J35" s="18"/>
      <c r="K35" s="14"/>
    </row>
    <row r="36" spans="1:14" ht="15.75" thickBot="1" x14ac:dyDescent="0.3">
      <c r="A36" s="162"/>
      <c r="B36" s="164"/>
      <c r="C36" s="164"/>
      <c r="D36" s="24">
        <v>7</v>
      </c>
      <c r="E36" s="25" t="s">
        <v>37</v>
      </c>
      <c r="F36" s="70">
        <v>1</v>
      </c>
      <c r="G36" s="79" t="s">
        <v>2</v>
      </c>
      <c r="H36" s="17"/>
      <c r="I36" s="12">
        <f t="shared" si="0"/>
        <v>0</v>
      </c>
      <c r="J36" s="18"/>
      <c r="K36" s="14"/>
    </row>
    <row r="37" spans="1:14" ht="30.75" thickBot="1" x14ac:dyDescent="0.3">
      <c r="A37" s="162"/>
      <c r="B37" s="164"/>
      <c r="C37" s="164"/>
      <c r="D37" s="26"/>
      <c r="E37" s="27" t="s">
        <v>38</v>
      </c>
      <c r="F37" s="71"/>
      <c r="G37" s="80"/>
      <c r="H37" s="28"/>
      <c r="I37" s="12">
        <f t="shared" si="0"/>
        <v>0</v>
      </c>
      <c r="J37" s="29"/>
      <c r="K37" s="14"/>
    </row>
    <row r="38" spans="1:14" ht="15.75" thickBot="1" x14ac:dyDescent="0.3">
      <c r="A38" s="162"/>
      <c r="B38" s="164"/>
      <c r="C38" s="164"/>
      <c r="D38" s="30">
        <v>8</v>
      </c>
      <c r="E38" s="31" t="s">
        <v>7</v>
      </c>
      <c r="F38" s="72">
        <v>1</v>
      </c>
      <c r="G38" s="81" t="s">
        <v>8</v>
      </c>
      <c r="H38" s="32"/>
      <c r="I38" s="12">
        <f t="shared" si="0"/>
        <v>0</v>
      </c>
      <c r="J38" s="33"/>
      <c r="K38" s="14"/>
    </row>
    <row r="39" spans="1:14" ht="15.75" thickBot="1" x14ac:dyDescent="0.3">
      <c r="A39" s="162"/>
      <c r="B39" s="164"/>
      <c r="C39" s="164"/>
      <c r="D39" s="30">
        <v>9</v>
      </c>
      <c r="E39" s="31" t="s">
        <v>9</v>
      </c>
      <c r="F39" s="72">
        <v>1</v>
      </c>
      <c r="G39" s="81" t="s">
        <v>8</v>
      </c>
      <c r="H39" s="32"/>
      <c r="I39" s="12">
        <f t="shared" si="0"/>
        <v>0</v>
      </c>
      <c r="J39" s="33"/>
      <c r="K39" s="14"/>
    </row>
    <row r="40" spans="1:14" ht="15.75" thickBot="1" x14ac:dyDescent="0.3">
      <c r="A40" s="162"/>
      <c r="B40" s="164"/>
      <c r="C40" s="164"/>
      <c r="D40" s="30">
        <v>10</v>
      </c>
      <c r="E40" s="31" t="s">
        <v>10</v>
      </c>
      <c r="F40" s="72">
        <v>1</v>
      </c>
      <c r="G40" s="81" t="s">
        <v>8</v>
      </c>
      <c r="H40" s="32"/>
      <c r="I40" s="12">
        <f t="shared" si="0"/>
        <v>0</v>
      </c>
      <c r="J40" s="33"/>
      <c r="K40" s="14"/>
    </row>
    <row r="41" spans="1:14" ht="15.75" thickBot="1" x14ac:dyDescent="0.3">
      <c r="A41" s="162"/>
      <c r="B41" s="164"/>
      <c r="C41" s="164"/>
      <c r="D41" s="34">
        <v>11</v>
      </c>
      <c r="E41" s="35" t="s">
        <v>11</v>
      </c>
      <c r="F41" s="73">
        <v>1</v>
      </c>
      <c r="G41" s="81" t="s">
        <v>8</v>
      </c>
      <c r="H41" s="32"/>
      <c r="I41" s="12">
        <f t="shared" si="0"/>
        <v>0</v>
      </c>
      <c r="J41" s="33"/>
      <c r="K41" s="14"/>
    </row>
    <row r="42" spans="1:14" ht="30.75" thickBot="1" x14ac:dyDescent="0.3">
      <c r="A42" s="162"/>
      <c r="B42" s="164"/>
      <c r="C42" s="164"/>
      <c r="D42" s="30">
        <v>12</v>
      </c>
      <c r="E42" s="31" t="s">
        <v>12</v>
      </c>
      <c r="F42" s="72">
        <v>20</v>
      </c>
      <c r="G42" s="81" t="s">
        <v>13</v>
      </c>
      <c r="H42" s="32"/>
      <c r="I42" s="12">
        <f t="shared" si="0"/>
        <v>0</v>
      </c>
      <c r="J42" s="33"/>
      <c r="K42" s="14"/>
    </row>
    <row r="43" spans="1:14" ht="30.75" thickBot="1" x14ac:dyDescent="0.3">
      <c r="A43" s="162"/>
      <c r="B43" s="164"/>
      <c r="C43" s="164"/>
      <c r="D43" s="34">
        <v>13</v>
      </c>
      <c r="E43" s="35" t="s">
        <v>14</v>
      </c>
      <c r="F43" s="73">
        <v>35</v>
      </c>
      <c r="G43" s="81" t="s">
        <v>13</v>
      </c>
      <c r="H43" s="32"/>
      <c r="I43" s="12">
        <f t="shared" si="0"/>
        <v>0</v>
      </c>
      <c r="J43" s="33"/>
      <c r="K43" s="14"/>
    </row>
    <row r="44" spans="1:14" ht="30.75" thickBot="1" x14ac:dyDescent="0.3">
      <c r="A44" s="162"/>
      <c r="B44" s="164"/>
      <c r="C44" s="164"/>
      <c r="D44" s="30">
        <v>14</v>
      </c>
      <c r="E44" s="31" t="s">
        <v>15</v>
      </c>
      <c r="F44" s="72">
        <v>20</v>
      </c>
      <c r="G44" s="81" t="s">
        <v>13</v>
      </c>
      <c r="H44" s="32"/>
      <c r="I44" s="12">
        <f t="shared" si="0"/>
        <v>0</v>
      </c>
      <c r="J44" s="33"/>
      <c r="K44" s="14"/>
    </row>
    <row r="45" spans="1:14" ht="15.75" thickBot="1" x14ac:dyDescent="0.3">
      <c r="A45" s="162"/>
      <c r="B45" s="164"/>
      <c r="C45" s="164"/>
      <c r="D45" s="30">
        <v>15</v>
      </c>
      <c r="E45" s="31" t="s">
        <v>16</v>
      </c>
      <c r="F45" s="72">
        <v>40</v>
      </c>
      <c r="G45" s="81" t="s">
        <v>13</v>
      </c>
      <c r="H45" s="32"/>
      <c r="I45" s="12">
        <f t="shared" si="0"/>
        <v>0</v>
      </c>
      <c r="J45" s="33"/>
      <c r="K45" s="14"/>
    </row>
    <row r="46" spans="1:14" ht="15.75" thickBot="1" x14ac:dyDescent="0.3">
      <c r="A46" s="162"/>
      <c r="B46" s="164"/>
      <c r="C46" s="164"/>
      <c r="D46" s="36">
        <v>16</v>
      </c>
      <c r="E46" s="37" t="s">
        <v>17</v>
      </c>
      <c r="F46" s="74">
        <v>20</v>
      </c>
      <c r="G46" s="78" t="s">
        <v>13</v>
      </c>
      <c r="H46" s="11"/>
      <c r="I46" s="12">
        <f t="shared" si="0"/>
        <v>0</v>
      </c>
      <c r="J46" s="13"/>
      <c r="K46" s="14"/>
    </row>
    <row r="47" spans="1:14" ht="15.75" thickBot="1" x14ac:dyDescent="0.3">
      <c r="A47" s="162"/>
      <c r="B47" s="164"/>
      <c r="C47" s="164"/>
      <c r="D47" s="19">
        <v>17</v>
      </c>
      <c r="E47" s="20" t="s">
        <v>18</v>
      </c>
      <c r="F47" s="69">
        <v>1</v>
      </c>
      <c r="G47" s="79" t="s">
        <v>2</v>
      </c>
      <c r="H47" s="17"/>
      <c r="I47" s="12">
        <f t="shared" si="0"/>
        <v>0</v>
      </c>
      <c r="J47" s="18"/>
      <c r="K47" s="14"/>
    </row>
    <row r="48" spans="1:14" ht="15.75" thickBot="1" x14ac:dyDescent="0.3">
      <c r="A48" s="162"/>
      <c r="B48" s="164"/>
      <c r="C48" s="164"/>
      <c r="D48" s="24">
        <v>18</v>
      </c>
      <c r="E48" s="25" t="s">
        <v>39</v>
      </c>
      <c r="F48" s="70">
        <v>1</v>
      </c>
      <c r="G48" s="79" t="s">
        <v>2</v>
      </c>
      <c r="H48" s="17"/>
      <c r="I48" s="12">
        <f t="shared" si="0"/>
        <v>0</v>
      </c>
      <c r="J48" s="18"/>
      <c r="K48" s="14"/>
    </row>
    <row r="49" spans="1:11" ht="15.75" thickBot="1" x14ac:dyDescent="0.3">
      <c r="A49" s="162"/>
      <c r="B49" s="164"/>
      <c r="C49" s="164"/>
      <c r="D49" s="19">
        <v>19</v>
      </c>
      <c r="E49" s="38" t="s">
        <v>19</v>
      </c>
      <c r="F49" s="69">
        <v>0</v>
      </c>
      <c r="G49" s="79" t="s">
        <v>2</v>
      </c>
      <c r="H49" s="17"/>
      <c r="I49" s="12">
        <f t="shared" si="0"/>
        <v>0</v>
      </c>
      <c r="J49" s="18"/>
      <c r="K49" s="14"/>
    </row>
    <row r="50" spans="1:11" ht="15.75" thickBot="1" x14ac:dyDescent="0.3">
      <c r="A50" s="162"/>
      <c r="B50" s="164"/>
      <c r="C50" s="164"/>
      <c r="D50" s="39">
        <v>20</v>
      </c>
      <c r="E50" s="40" t="s">
        <v>20</v>
      </c>
      <c r="F50" s="70">
        <v>1</v>
      </c>
      <c r="G50" s="79" t="s">
        <v>2</v>
      </c>
      <c r="H50" s="17"/>
      <c r="I50" s="12">
        <f t="shared" si="0"/>
        <v>0</v>
      </c>
      <c r="J50" s="18"/>
      <c r="K50" s="14"/>
    </row>
    <row r="51" spans="1:11" ht="15.75" thickBot="1" x14ac:dyDescent="0.3">
      <c r="A51" s="162"/>
      <c r="B51" s="164"/>
      <c r="C51" s="164"/>
      <c r="D51" s="24">
        <v>21</v>
      </c>
      <c r="E51" s="25" t="s">
        <v>40</v>
      </c>
      <c r="F51" s="70">
        <v>0</v>
      </c>
      <c r="G51" s="79" t="s">
        <v>2</v>
      </c>
      <c r="H51" s="17"/>
      <c r="I51" s="12">
        <f t="shared" si="0"/>
        <v>0</v>
      </c>
      <c r="J51" s="18"/>
      <c r="K51" s="14"/>
    </row>
    <row r="52" spans="1:11" ht="15.75" thickBot="1" x14ac:dyDescent="0.3">
      <c r="A52" s="162"/>
      <c r="B52" s="164"/>
      <c r="C52" s="164"/>
      <c r="D52" s="47">
        <v>22</v>
      </c>
      <c r="E52" s="48" t="s">
        <v>21</v>
      </c>
      <c r="F52" s="75">
        <v>1</v>
      </c>
      <c r="G52" s="80" t="s">
        <v>2</v>
      </c>
      <c r="H52" s="28"/>
      <c r="I52" s="12">
        <f t="shared" si="0"/>
        <v>0</v>
      </c>
      <c r="J52" s="29"/>
      <c r="K52" s="14"/>
    </row>
    <row r="53" spans="1:11" ht="15.75" thickBot="1" x14ac:dyDescent="0.3">
      <c r="A53" s="162"/>
      <c r="B53" s="164"/>
      <c r="C53" s="164"/>
      <c r="D53" s="21">
        <v>23</v>
      </c>
      <c r="E53" s="23" t="s">
        <v>41</v>
      </c>
      <c r="F53" s="69">
        <v>1</v>
      </c>
      <c r="G53" s="79" t="s">
        <v>2</v>
      </c>
      <c r="H53" s="17"/>
      <c r="I53" s="12">
        <f t="shared" si="0"/>
        <v>0</v>
      </c>
      <c r="J53" s="52"/>
      <c r="K53" s="44"/>
    </row>
    <row r="54" spans="1:11" ht="15.75" thickBot="1" x14ac:dyDescent="0.3">
      <c r="A54" s="162"/>
      <c r="B54" s="164"/>
      <c r="C54" s="164"/>
      <c r="D54" s="49">
        <v>24</v>
      </c>
      <c r="E54" s="50" t="s">
        <v>30</v>
      </c>
      <c r="F54" s="53">
        <v>1</v>
      </c>
      <c r="G54" s="82" t="s">
        <v>42</v>
      </c>
      <c r="H54" s="51"/>
      <c r="I54" s="12">
        <f t="shared" si="0"/>
        <v>0</v>
      </c>
      <c r="J54" s="43"/>
      <c r="K54" s="44"/>
    </row>
    <row r="55" spans="1:11" ht="15.75" thickBot="1" x14ac:dyDescent="0.3">
      <c r="A55" s="162"/>
      <c r="B55" s="164"/>
      <c r="C55" s="164"/>
      <c r="D55" s="41">
        <v>25</v>
      </c>
      <c r="E55" s="42" t="s">
        <v>31</v>
      </c>
      <c r="F55" s="54">
        <v>1</v>
      </c>
      <c r="G55" s="83" t="s">
        <v>42</v>
      </c>
      <c r="H55" s="43"/>
      <c r="I55" s="12">
        <f t="shared" si="0"/>
        <v>0</v>
      </c>
      <c r="J55" s="43"/>
      <c r="K55" s="44"/>
    </row>
    <row r="56" spans="1:11" ht="15.75" thickBot="1" x14ac:dyDescent="0.3">
      <c r="A56" s="163"/>
      <c r="B56" s="165"/>
      <c r="C56" s="165"/>
      <c r="D56" s="57">
        <v>26</v>
      </c>
      <c r="E56" s="58" t="s">
        <v>32</v>
      </c>
      <c r="F56" s="60">
        <v>1</v>
      </c>
      <c r="G56" s="84" t="s">
        <v>42</v>
      </c>
      <c r="H56" s="59"/>
      <c r="I56" s="12">
        <f t="shared" si="0"/>
        <v>0</v>
      </c>
      <c r="J56" s="62"/>
      <c r="K56" s="63">
        <f>I30+I31+I32:I56</f>
        <v>0</v>
      </c>
    </row>
    <row r="57" spans="1:11" ht="15.75" thickBot="1" x14ac:dyDescent="0.3">
      <c r="A57" s="162">
        <v>3</v>
      </c>
      <c r="B57" s="164" t="s">
        <v>187</v>
      </c>
      <c r="C57" s="164" t="s">
        <v>186</v>
      </c>
      <c r="D57" s="9">
        <v>1</v>
      </c>
      <c r="E57" s="10" t="s">
        <v>1</v>
      </c>
      <c r="F57" s="67">
        <v>1</v>
      </c>
      <c r="G57" s="78" t="s">
        <v>2</v>
      </c>
      <c r="H57" s="11"/>
      <c r="I57" s="12">
        <f t="shared" si="0"/>
        <v>0</v>
      </c>
      <c r="J57" s="13"/>
      <c r="K57" s="14"/>
    </row>
    <row r="58" spans="1:11" ht="15.75" thickBot="1" x14ac:dyDescent="0.3">
      <c r="A58" s="162"/>
      <c r="B58" s="164"/>
      <c r="C58" s="164"/>
      <c r="D58" s="15">
        <v>2</v>
      </c>
      <c r="E58" s="16" t="s">
        <v>3</v>
      </c>
      <c r="F58" s="68">
        <v>12</v>
      </c>
      <c r="G58" s="79" t="s">
        <v>4</v>
      </c>
      <c r="H58" s="17"/>
      <c r="I58" s="12">
        <f t="shared" si="0"/>
        <v>0</v>
      </c>
      <c r="J58" s="18"/>
      <c r="K58" s="14"/>
    </row>
    <row r="59" spans="1:11" ht="15.75" thickBot="1" x14ac:dyDescent="0.3">
      <c r="A59" s="162"/>
      <c r="B59" s="164"/>
      <c r="C59" s="164"/>
      <c r="D59" s="19">
        <v>3</v>
      </c>
      <c r="E59" s="20" t="s">
        <v>5</v>
      </c>
      <c r="F59" s="69">
        <v>18</v>
      </c>
      <c r="G59" s="79" t="s">
        <v>4</v>
      </c>
      <c r="H59" s="17"/>
      <c r="I59" s="12">
        <f t="shared" si="0"/>
        <v>0</v>
      </c>
      <c r="J59" s="18"/>
      <c r="K59" s="14"/>
    </row>
    <row r="60" spans="1:11" ht="15.75" thickBot="1" x14ac:dyDescent="0.3">
      <c r="A60" s="162"/>
      <c r="B60" s="164"/>
      <c r="C60" s="164"/>
      <c r="D60" s="19">
        <v>4</v>
      </c>
      <c r="E60" s="20" t="s">
        <v>6</v>
      </c>
      <c r="F60" s="69">
        <v>1</v>
      </c>
      <c r="G60" s="79" t="s">
        <v>2</v>
      </c>
      <c r="H60" s="17"/>
      <c r="I60" s="12">
        <f t="shared" si="0"/>
        <v>0</v>
      </c>
      <c r="J60" s="18"/>
      <c r="K60" s="14"/>
    </row>
    <row r="61" spans="1:11" ht="15.75" thickBot="1" x14ac:dyDescent="0.3">
      <c r="A61" s="162"/>
      <c r="B61" s="164"/>
      <c r="C61" s="164"/>
      <c r="D61" s="21">
        <v>5</v>
      </c>
      <c r="E61" s="22" t="s">
        <v>35</v>
      </c>
      <c r="F61" s="69">
        <v>1</v>
      </c>
      <c r="G61" s="79" t="s">
        <v>2</v>
      </c>
      <c r="H61" s="17"/>
      <c r="I61" s="12">
        <f t="shared" si="0"/>
        <v>0</v>
      </c>
      <c r="J61" s="18"/>
      <c r="K61" s="14"/>
    </row>
    <row r="62" spans="1:11" ht="15.75" thickBot="1" x14ac:dyDescent="0.3">
      <c r="A62" s="162"/>
      <c r="B62" s="164"/>
      <c r="C62" s="164"/>
      <c r="D62" s="21">
        <v>6</v>
      </c>
      <c r="E62" s="23" t="s">
        <v>36</v>
      </c>
      <c r="F62" s="69">
        <v>1</v>
      </c>
      <c r="G62" s="79" t="s">
        <v>2</v>
      </c>
      <c r="H62" s="17"/>
      <c r="I62" s="12">
        <f t="shared" si="0"/>
        <v>0</v>
      </c>
      <c r="J62" s="18"/>
      <c r="K62" s="14"/>
    </row>
    <row r="63" spans="1:11" ht="15.75" thickBot="1" x14ac:dyDescent="0.3">
      <c r="A63" s="162"/>
      <c r="B63" s="164"/>
      <c r="C63" s="164"/>
      <c r="D63" s="24">
        <v>7</v>
      </c>
      <c r="E63" s="25" t="s">
        <v>37</v>
      </c>
      <c r="F63" s="70">
        <v>1</v>
      </c>
      <c r="G63" s="79" t="s">
        <v>2</v>
      </c>
      <c r="H63" s="17"/>
      <c r="I63" s="12">
        <f t="shared" si="0"/>
        <v>0</v>
      </c>
      <c r="J63" s="18"/>
      <c r="K63" s="14"/>
    </row>
    <row r="64" spans="1:11" ht="30.75" thickBot="1" x14ac:dyDescent="0.3">
      <c r="A64" s="162"/>
      <c r="B64" s="164"/>
      <c r="C64" s="164"/>
      <c r="D64" s="26"/>
      <c r="E64" s="27" t="s">
        <v>38</v>
      </c>
      <c r="F64" s="71"/>
      <c r="G64" s="80"/>
      <c r="H64" s="28"/>
      <c r="I64" s="12">
        <f t="shared" si="0"/>
        <v>0</v>
      </c>
      <c r="J64" s="29"/>
      <c r="K64" s="14"/>
    </row>
    <row r="65" spans="1:11" ht="15.75" thickBot="1" x14ac:dyDescent="0.3">
      <c r="A65" s="162"/>
      <c r="B65" s="164"/>
      <c r="C65" s="164"/>
      <c r="D65" s="30">
        <v>8</v>
      </c>
      <c r="E65" s="31" t="s">
        <v>7</v>
      </c>
      <c r="F65" s="72">
        <v>1</v>
      </c>
      <c r="G65" s="81" t="s">
        <v>8</v>
      </c>
      <c r="H65" s="32"/>
      <c r="I65" s="12">
        <f t="shared" si="0"/>
        <v>0</v>
      </c>
      <c r="J65" s="33"/>
      <c r="K65" s="14"/>
    </row>
    <row r="66" spans="1:11" ht="15.75" thickBot="1" x14ac:dyDescent="0.3">
      <c r="A66" s="162"/>
      <c r="B66" s="164"/>
      <c r="C66" s="164"/>
      <c r="D66" s="30">
        <v>9</v>
      </c>
      <c r="E66" s="31" t="s">
        <v>9</v>
      </c>
      <c r="F66" s="72">
        <v>1</v>
      </c>
      <c r="G66" s="81" t="s">
        <v>8</v>
      </c>
      <c r="H66" s="32"/>
      <c r="I66" s="12">
        <f t="shared" si="0"/>
        <v>0</v>
      </c>
      <c r="J66" s="33"/>
      <c r="K66" s="14"/>
    </row>
    <row r="67" spans="1:11" ht="15.75" thickBot="1" x14ac:dyDescent="0.3">
      <c r="A67" s="162"/>
      <c r="B67" s="164"/>
      <c r="C67" s="164"/>
      <c r="D67" s="30">
        <v>10</v>
      </c>
      <c r="E67" s="31" t="s">
        <v>10</v>
      </c>
      <c r="F67" s="72">
        <v>1</v>
      </c>
      <c r="G67" s="81" t="s">
        <v>8</v>
      </c>
      <c r="H67" s="32"/>
      <c r="I67" s="12">
        <f t="shared" si="0"/>
        <v>0</v>
      </c>
      <c r="J67" s="33"/>
      <c r="K67" s="14"/>
    </row>
    <row r="68" spans="1:11" ht="15.75" thickBot="1" x14ac:dyDescent="0.3">
      <c r="A68" s="162"/>
      <c r="B68" s="164"/>
      <c r="C68" s="164"/>
      <c r="D68" s="34">
        <v>11</v>
      </c>
      <c r="E68" s="35" t="s">
        <v>11</v>
      </c>
      <c r="F68" s="73">
        <v>1</v>
      </c>
      <c r="G68" s="81" t="s">
        <v>8</v>
      </c>
      <c r="H68" s="32"/>
      <c r="I68" s="12">
        <f t="shared" ref="I68:I131" si="1">F68*H68</f>
        <v>0</v>
      </c>
      <c r="J68" s="33"/>
      <c r="K68" s="14"/>
    </row>
    <row r="69" spans="1:11" ht="30.75" thickBot="1" x14ac:dyDescent="0.3">
      <c r="A69" s="162"/>
      <c r="B69" s="164"/>
      <c r="C69" s="164"/>
      <c r="D69" s="30">
        <v>12</v>
      </c>
      <c r="E69" s="31" t="s">
        <v>12</v>
      </c>
      <c r="F69" s="72">
        <v>20</v>
      </c>
      <c r="G69" s="81" t="s">
        <v>13</v>
      </c>
      <c r="H69" s="32"/>
      <c r="I69" s="12">
        <f t="shared" si="1"/>
        <v>0</v>
      </c>
      <c r="J69" s="33"/>
      <c r="K69" s="14"/>
    </row>
    <row r="70" spans="1:11" ht="30.75" thickBot="1" x14ac:dyDescent="0.3">
      <c r="A70" s="162"/>
      <c r="B70" s="164"/>
      <c r="C70" s="164"/>
      <c r="D70" s="34">
        <v>13</v>
      </c>
      <c r="E70" s="35" t="s">
        <v>14</v>
      </c>
      <c r="F70" s="73">
        <v>35</v>
      </c>
      <c r="G70" s="81" t="s">
        <v>13</v>
      </c>
      <c r="H70" s="32"/>
      <c r="I70" s="12">
        <f t="shared" si="1"/>
        <v>0</v>
      </c>
      <c r="J70" s="33"/>
      <c r="K70" s="14"/>
    </row>
    <row r="71" spans="1:11" ht="30.75" thickBot="1" x14ac:dyDescent="0.3">
      <c r="A71" s="162"/>
      <c r="B71" s="164"/>
      <c r="C71" s="164"/>
      <c r="D71" s="30">
        <v>14</v>
      </c>
      <c r="E71" s="31" t="s">
        <v>15</v>
      </c>
      <c r="F71" s="72">
        <v>20</v>
      </c>
      <c r="G71" s="81" t="s">
        <v>13</v>
      </c>
      <c r="H71" s="32"/>
      <c r="I71" s="12">
        <f t="shared" si="1"/>
        <v>0</v>
      </c>
      <c r="J71" s="33"/>
      <c r="K71" s="14"/>
    </row>
    <row r="72" spans="1:11" ht="15.75" thickBot="1" x14ac:dyDescent="0.3">
      <c r="A72" s="162"/>
      <c r="B72" s="164"/>
      <c r="C72" s="164"/>
      <c r="D72" s="30">
        <v>15</v>
      </c>
      <c r="E72" s="31" t="s">
        <v>16</v>
      </c>
      <c r="F72" s="72">
        <v>40</v>
      </c>
      <c r="G72" s="81" t="s">
        <v>13</v>
      </c>
      <c r="H72" s="32"/>
      <c r="I72" s="12">
        <f t="shared" si="1"/>
        <v>0</v>
      </c>
      <c r="J72" s="33"/>
      <c r="K72" s="14"/>
    </row>
    <row r="73" spans="1:11" ht="15.75" thickBot="1" x14ac:dyDescent="0.3">
      <c r="A73" s="162"/>
      <c r="B73" s="164"/>
      <c r="C73" s="164"/>
      <c r="D73" s="36">
        <v>16</v>
      </c>
      <c r="E73" s="37" t="s">
        <v>17</v>
      </c>
      <c r="F73" s="74">
        <v>20</v>
      </c>
      <c r="G73" s="78" t="s">
        <v>13</v>
      </c>
      <c r="H73" s="11"/>
      <c r="I73" s="12">
        <f t="shared" si="1"/>
        <v>0</v>
      </c>
      <c r="J73" s="13"/>
      <c r="K73" s="14"/>
    </row>
    <row r="74" spans="1:11" ht="15.75" thickBot="1" x14ac:dyDescent="0.3">
      <c r="A74" s="162"/>
      <c r="B74" s="164"/>
      <c r="C74" s="164"/>
      <c r="D74" s="19">
        <v>17</v>
      </c>
      <c r="E74" s="20" t="s">
        <v>18</v>
      </c>
      <c r="F74" s="69">
        <v>1</v>
      </c>
      <c r="G74" s="79" t="s">
        <v>2</v>
      </c>
      <c r="H74" s="17"/>
      <c r="I74" s="12">
        <f t="shared" si="1"/>
        <v>0</v>
      </c>
      <c r="J74" s="18"/>
      <c r="K74" s="14"/>
    </row>
    <row r="75" spans="1:11" ht="15.75" thickBot="1" x14ac:dyDescent="0.3">
      <c r="A75" s="162"/>
      <c r="B75" s="164"/>
      <c r="C75" s="164"/>
      <c r="D75" s="24">
        <v>18</v>
      </c>
      <c r="E75" s="25" t="s">
        <v>39</v>
      </c>
      <c r="F75" s="70">
        <v>1</v>
      </c>
      <c r="G75" s="79" t="s">
        <v>2</v>
      </c>
      <c r="H75" s="17"/>
      <c r="I75" s="12">
        <f t="shared" si="1"/>
        <v>0</v>
      </c>
      <c r="J75" s="18"/>
      <c r="K75" s="14"/>
    </row>
    <row r="76" spans="1:11" ht="15.75" thickBot="1" x14ac:dyDescent="0.3">
      <c r="A76" s="162"/>
      <c r="B76" s="164"/>
      <c r="C76" s="164"/>
      <c r="D76" s="19">
        <v>19</v>
      </c>
      <c r="E76" s="38" t="s">
        <v>19</v>
      </c>
      <c r="F76" s="69">
        <v>0</v>
      </c>
      <c r="G76" s="79" t="s">
        <v>2</v>
      </c>
      <c r="H76" s="17"/>
      <c r="I76" s="12">
        <f t="shared" si="1"/>
        <v>0</v>
      </c>
      <c r="J76" s="18"/>
      <c r="K76" s="14"/>
    </row>
    <row r="77" spans="1:11" ht="15.75" thickBot="1" x14ac:dyDescent="0.3">
      <c r="A77" s="162"/>
      <c r="B77" s="164"/>
      <c r="C77" s="164"/>
      <c r="D77" s="39">
        <v>20</v>
      </c>
      <c r="E77" s="40" t="s">
        <v>20</v>
      </c>
      <c r="F77" s="70">
        <v>1</v>
      </c>
      <c r="G77" s="79" t="s">
        <v>2</v>
      </c>
      <c r="H77" s="17"/>
      <c r="I77" s="12">
        <f t="shared" si="1"/>
        <v>0</v>
      </c>
      <c r="J77" s="18"/>
      <c r="K77" s="14"/>
    </row>
    <row r="78" spans="1:11" ht="15.75" thickBot="1" x14ac:dyDescent="0.3">
      <c r="A78" s="162"/>
      <c r="B78" s="164"/>
      <c r="C78" s="164"/>
      <c r="D78" s="24">
        <v>21</v>
      </c>
      <c r="E78" s="25" t="s">
        <v>40</v>
      </c>
      <c r="F78" s="70">
        <v>1</v>
      </c>
      <c r="G78" s="79" t="s">
        <v>2</v>
      </c>
      <c r="H78" s="17"/>
      <c r="I78" s="12">
        <f t="shared" si="1"/>
        <v>0</v>
      </c>
      <c r="J78" s="18"/>
      <c r="K78" s="14"/>
    </row>
    <row r="79" spans="1:11" ht="15.75" thickBot="1" x14ac:dyDescent="0.3">
      <c r="A79" s="162"/>
      <c r="B79" s="164"/>
      <c r="C79" s="164"/>
      <c r="D79" s="47">
        <v>22</v>
      </c>
      <c r="E79" s="48" t="s">
        <v>21</v>
      </c>
      <c r="F79" s="75">
        <v>1</v>
      </c>
      <c r="G79" s="80" t="s">
        <v>2</v>
      </c>
      <c r="H79" s="28"/>
      <c r="I79" s="12">
        <f t="shared" si="1"/>
        <v>0</v>
      </c>
      <c r="J79" s="29"/>
      <c r="K79" s="14"/>
    </row>
    <row r="80" spans="1:11" ht="15.75" thickBot="1" x14ac:dyDescent="0.3">
      <c r="A80" s="162"/>
      <c r="B80" s="164"/>
      <c r="C80" s="164"/>
      <c r="D80" s="21">
        <v>23</v>
      </c>
      <c r="E80" s="23" t="s">
        <v>41</v>
      </c>
      <c r="F80" s="69">
        <v>1</v>
      </c>
      <c r="G80" s="79" t="s">
        <v>2</v>
      </c>
      <c r="H80" s="17"/>
      <c r="I80" s="12">
        <f t="shared" si="1"/>
        <v>0</v>
      </c>
      <c r="J80" s="52"/>
      <c r="K80" s="44"/>
    </row>
    <row r="81" spans="1:11" ht="15.75" thickBot="1" x14ac:dyDescent="0.3">
      <c r="A81" s="162"/>
      <c r="B81" s="164"/>
      <c r="C81" s="164"/>
      <c r="D81" s="49">
        <v>24</v>
      </c>
      <c r="E81" s="50" t="s">
        <v>30</v>
      </c>
      <c r="F81" s="53">
        <v>1</v>
      </c>
      <c r="G81" s="82" t="s">
        <v>42</v>
      </c>
      <c r="H81" s="51"/>
      <c r="I81" s="12">
        <f t="shared" si="1"/>
        <v>0</v>
      </c>
      <c r="J81" s="43"/>
      <c r="K81" s="44"/>
    </row>
    <row r="82" spans="1:11" ht="15.75" thickBot="1" x14ac:dyDescent="0.3">
      <c r="A82" s="162"/>
      <c r="B82" s="164"/>
      <c r="C82" s="164"/>
      <c r="D82" s="41">
        <v>25</v>
      </c>
      <c r="E82" s="42" t="s">
        <v>31</v>
      </c>
      <c r="F82" s="54">
        <v>1</v>
      </c>
      <c r="G82" s="83" t="s">
        <v>42</v>
      </c>
      <c r="H82" s="43"/>
      <c r="I82" s="12">
        <f t="shared" si="1"/>
        <v>0</v>
      </c>
      <c r="J82" s="43"/>
      <c r="K82" s="44"/>
    </row>
    <row r="83" spans="1:11" ht="15.75" thickBot="1" x14ac:dyDescent="0.3">
      <c r="A83" s="163"/>
      <c r="B83" s="165"/>
      <c r="C83" s="165"/>
      <c r="D83" s="57">
        <v>26</v>
      </c>
      <c r="E83" s="58" t="s">
        <v>32</v>
      </c>
      <c r="F83" s="60">
        <v>1</v>
      </c>
      <c r="G83" s="84" t="s">
        <v>42</v>
      </c>
      <c r="H83" s="59"/>
      <c r="I83" s="12">
        <f t="shared" si="1"/>
        <v>0</v>
      </c>
      <c r="J83" s="62"/>
      <c r="K83" s="63">
        <f>I57+I58+I59:I83</f>
        <v>0</v>
      </c>
    </row>
    <row r="84" spans="1:11" ht="15.75" thickBot="1" x14ac:dyDescent="0.3">
      <c r="A84" s="162">
        <v>4</v>
      </c>
      <c r="B84" s="164" t="s">
        <v>189</v>
      </c>
      <c r="C84" s="164" t="s">
        <v>188</v>
      </c>
      <c r="D84" s="9">
        <v>1</v>
      </c>
      <c r="E84" s="10" t="s">
        <v>1</v>
      </c>
      <c r="F84" s="67">
        <v>1</v>
      </c>
      <c r="G84" s="78" t="s">
        <v>2</v>
      </c>
      <c r="H84" s="11"/>
      <c r="I84" s="12">
        <f t="shared" si="1"/>
        <v>0</v>
      </c>
      <c r="J84" s="13"/>
      <c r="K84" s="14"/>
    </row>
    <row r="85" spans="1:11" ht="15.75" thickBot="1" x14ac:dyDescent="0.3">
      <c r="A85" s="162"/>
      <c r="B85" s="164"/>
      <c r="C85" s="164"/>
      <c r="D85" s="15">
        <v>2</v>
      </c>
      <c r="E85" s="16" t="s">
        <v>3</v>
      </c>
      <c r="F85" s="68">
        <v>10</v>
      </c>
      <c r="G85" s="79" t="s">
        <v>4</v>
      </c>
      <c r="H85" s="17"/>
      <c r="I85" s="12">
        <f t="shared" si="1"/>
        <v>0</v>
      </c>
      <c r="J85" s="18"/>
      <c r="K85" s="14"/>
    </row>
    <row r="86" spans="1:11" ht="15.75" thickBot="1" x14ac:dyDescent="0.3">
      <c r="A86" s="162"/>
      <c r="B86" s="164"/>
      <c r="C86" s="164"/>
      <c r="D86" s="19">
        <v>3</v>
      </c>
      <c r="E86" s="20" t="s">
        <v>5</v>
      </c>
      <c r="F86" s="69">
        <v>18</v>
      </c>
      <c r="G86" s="79" t="s">
        <v>4</v>
      </c>
      <c r="H86" s="17"/>
      <c r="I86" s="12">
        <f t="shared" si="1"/>
        <v>0</v>
      </c>
      <c r="J86" s="18"/>
      <c r="K86" s="14"/>
    </row>
    <row r="87" spans="1:11" ht="15.75" thickBot="1" x14ac:dyDescent="0.3">
      <c r="A87" s="162"/>
      <c r="B87" s="164"/>
      <c r="C87" s="164"/>
      <c r="D87" s="19">
        <v>4</v>
      </c>
      <c r="E87" s="20" t="s">
        <v>6</v>
      </c>
      <c r="F87" s="69">
        <v>1</v>
      </c>
      <c r="G87" s="79" t="s">
        <v>2</v>
      </c>
      <c r="H87" s="17"/>
      <c r="I87" s="12">
        <f t="shared" si="1"/>
        <v>0</v>
      </c>
      <c r="J87" s="18"/>
      <c r="K87" s="14"/>
    </row>
    <row r="88" spans="1:11" ht="15.75" thickBot="1" x14ac:dyDescent="0.3">
      <c r="A88" s="162"/>
      <c r="B88" s="164"/>
      <c r="C88" s="164"/>
      <c r="D88" s="21">
        <v>5</v>
      </c>
      <c r="E88" s="22" t="s">
        <v>35</v>
      </c>
      <c r="F88" s="69">
        <v>1</v>
      </c>
      <c r="G88" s="79" t="s">
        <v>2</v>
      </c>
      <c r="H88" s="17"/>
      <c r="I88" s="12">
        <f t="shared" si="1"/>
        <v>0</v>
      </c>
      <c r="J88" s="18"/>
      <c r="K88" s="14"/>
    </row>
    <row r="89" spans="1:11" ht="15.75" thickBot="1" x14ac:dyDescent="0.3">
      <c r="A89" s="162"/>
      <c r="B89" s="164"/>
      <c r="C89" s="164"/>
      <c r="D89" s="21">
        <v>6</v>
      </c>
      <c r="E89" s="23" t="s">
        <v>36</v>
      </c>
      <c r="F89" s="69">
        <v>1</v>
      </c>
      <c r="G89" s="79" t="s">
        <v>2</v>
      </c>
      <c r="H89" s="17"/>
      <c r="I89" s="12">
        <f t="shared" si="1"/>
        <v>0</v>
      </c>
      <c r="J89" s="18"/>
      <c r="K89" s="14"/>
    </row>
    <row r="90" spans="1:11" ht="15.75" thickBot="1" x14ac:dyDescent="0.3">
      <c r="A90" s="162"/>
      <c r="B90" s="164"/>
      <c r="C90" s="164"/>
      <c r="D90" s="24">
        <v>7</v>
      </c>
      <c r="E90" s="25" t="s">
        <v>37</v>
      </c>
      <c r="F90" s="70">
        <v>1</v>
      </c>
      <c r="G90" s="79" t="s">
        <v>2</v>
      </c>
      <c r="H90" s="17"/>
      <c r="I90" s="12">
        <f t="shared" si="1"/>
        <v>0</v>
      </c>
      <c r="J90" s="18"/>
      <c r="K90" s="14"/>
    </row>
    <row r="91" spans="1:11" ht="30.75" thickBot="1" x14ac:dyDescent="0.3">
      <c r="A91" s="162"/>
      <c r="B91" s="164"/>
      <c r="C91" s="164"/>
      <c r="D91" s="26"/>
      <c r="E91" s="27" t="s">
        <v>38</v>
      </c>
      <c r="F91" s="71"/>
      <c r="G91" s="80"/>
      <c r="H91" s="28"/>
      <c r="I91" s="12">
        <f t="shared" si="1"/>
        <v>0</v>
      </c>
      <c r="J91" s="29"/>
      <c r="K91" s="14"/>
    </row>
    <row r="92" spans="1:11" ht="15.75" thickBot="1" x14ac:dyDescent="0.3">
      <c r="A92" s="162"/>
      <c r="B92" s="164"/>
      <c r="C92" s="164"/>
      <c r="D92" s="30">
        <v>8</v>
      </c>
      <c r="E92" s="31" t="s">
        <v>7</v>
      </c>
      <c r="F92" s="85">
        <v>1</v>
      </c>
      <c r="G92" s="81" t="s">
        <v>8</v>
      </c>
      <c r="H92" s="32"/>
      <c r="I92" s="12">
        <f t="shared" si="1"/>
        <v>0</v>
      </c>
      <c r="J92" s="33"/>
      <c r="K92" s="14"/>
    </row>
    <row r="93" spans="1:11" ht="15.75" thickBot="1" x14ac:dyDescent="0.3">
      <c r="A93" s="162"/>
      <c r="B93" s="164"/>
      <c r="C93" s="164"/>
      <c r="D93" s="30">
        <v>9</v>
      </c>
      <c r="E93" s="31" t="s">
        <v>9</v>
      </c>
      <c r="F93" s="86">
        <v>1</v>
      </c>
      <c r="G93" s="81" t="s">
        <v>8</v>
      </c>
      <c r="H93" s="32"/>
      <c r="I93" s="12">
        <f t="shared" si="1"/>
        <v>0</v>
      </c>
      <c r="J93" s="33"/>
      <c r="K93" s="14"/>
    </row>
    <row r="94" spans="1:11" ht="15.75" thickBot="1" x14ac:dyDescent="0.3">
      <c r="A94" s="162"/>
      <c r="B94" s="164"/>
      <c r="C94" s="164"/>
      <c r="D94" s="30">
        <v>10</v>
      </c>
      <c r="E94" s="31" t="s">
        <v>10</v>
      </c>
      <c r="F94" s="86">
        <v>1</v>
      </c>
      <c r="G94" s="81" t="s">
        <v>8</v>
      </c>
      <c r="H94" s="32"/>
      <c r="I94" s="12">
        <f t="shared" si="1"/>
        <v>0</v>
      </c>
      <c r="J94" s="33"/>
      <c r="K94" s="14"/>
    </row>
    <row r="95" spans="1:11" ht="15.75" thickBot="1" x14ac:dyDescent="0.3">
      <c r="A95" s="162"/>
      <c r="B95" s="164"/>
      <c r="C95" s="164"/>
      <c r="D95" s="34">
        <v>11</v>
      </c>
      <c r="E95" s="35" t="s">
        <v>11</v>
      </c>
      <c r="F95" s="86">
        <v>1</v>
      </c>
      <c r="G95" s="81" t="s">
        <v>8</v>
      </c>
      <c r="H95" s="32"/>
      <c r="I95" s="12">
        <f t="shared" si="1"/>
        <v>0</v>
      </c>
      <c r="J95" s="33"/>
      <c r="K95" s="14"/>
    </row>
    <row r="96" spans="1:11" ht="30.75" thickBot="1" x14ac:dyDescent="0.3">
      <c r="A96" s="162"/>
      <c r="B96" s="164"/>
      <c r="C96" s="164"/>
      <c r="D96" s="30">
        <v>12</v>
      </c>
      <c r="E96" s="31" t="s">
        <v>12</v>
      </c>
      <c r="F96" s="86">
        <v>20</v>
      </c>
      <c r="G96" s="81" t="s">
        <v>13</v>
      </c>
      <c r="H96" s="32"/>
      <c r="I96" s="12">
        <f t="shared" si="1"/>
        <v>0</v>
      </c>
      <c r="J96" s="33"/>
      <c r="K96" s="14"/>
    </row>
    <row r="97" spans="1:11" ht="30.75" thickBot="1" x14ac:dyDescent="0.3">
      <c r="A97" s="162"/>
      <c r="B97" s="164"/>
      <c r="C97" s="164"/>
      <c r="D97" s="34">
        <v>13</v>
      </c>
      <c r="E97" s="35" t="s">
        <v>14</v>
      </c>
      <c r="F97" s="86">
        <v>35</v>
      </c>
      <c r="G97" s="81" t="s">
        <v>13</v>
      </c>
      <c r="H97" s="32"/>
      <c r="I97" s="12">
        <f t="shared" si="1"/>
        <v>0</v>
      </c>
      <c r="J97" s="33"/>
      <c r="K97" s="14"/>
    </row>
    <row r="98" spans="1:11" ht="30.75" thickBot="1" x14ac:dyDescent="0.3">
      <c r="A98" s="162"/>
      <c r="B98" s="164"/>
      <c r="C98" s="164"/>
      <c r="D98" s="30">
        <v>14</v>
      </c>
      <c r="E98" s="31" t="s">
        <v>15</v>
      </c>
      <c r="F98" s="86">
        <v>20</v>
      </c>
      <c r="G98" s="81" t="s">
        <v>13</v>
      </c>
      <c r="H98" s="32"/>
      <c r="I98" s="12">
        <f t="shared" si="1"/>
        <v>0</v>
      </c>
      <c r="J98" s="33"/>
      <c r="K98" s="14"/>
    </row>
    <row r="99" spans="1:11" ht="15.75" thickBot="1" x14ac:dyDescent="0.3">
      <c r="A99" s="162"/>
      <c r="B99" s="164"/>
      <c r="C99" s="164"/>
      <c r="D99" s="30">
        <v>15</v>
      </c>
      <c r="E99" s="31" t="s">
        <v>16</v>
      </c>
      <c r="F99" s="87">
        <v>40</v>
      </c>
      <c r="G99" s="81" t="s">
        <v>13</v>
      </c>
      <c r="H99" s="32"/>
      <c r="I99" s="12">
        <f t="shared" si="1"/>
        <v>0</v>
      </c>
      <c r="J99" s="33"/>
      <c r="K99" s="14"/>
    </row>
    <row r="100" spans="1:11" ht="15.75" thickBot="1" x14ac:dyDescent="0.3">
      <c r="A100" s="162"/>
      <c r="B100" s="164"/>
      <c r="C100" s="164"/>
      <c r="D100" s="36">
        <v>16</v>
      </c>
      <c r="E100" s="37" t="s">
        <v>17</v>
      </c>
      <c r="F100" s="88">
        <v>20</v>
      </c>
      <c r="G100" s="78" t="s">
        <v>13</v>
      </c>
      <c r="H100" s="11"/>
      <c r="I100" s="12">
        <f t="shared" si="1"/>
        <v>0</v>
      </c>
      <c r="J100" s="13"/>
      <c r="K100" s="14"/>
    </row>
    <row r="101" spans="1:11" ht="15.75" thickBot="1" x14ac:dyDescent="0.3">
      <c r="A101" s="162"/>
      <c r="B101" s="164"/>
      <c r="C101" s="164"/>
      <c r="D101" s="19">
        <v>17</v>
      </c>
      <c r="E101" s="20" t="s">
        <v>18</v>
      </c>
      <c r="F101" s="69">
        <v>1</v>
      </c>
      <c r="G101" s="79" t="s">
        <v>2</v>
      </c>
      <c r="H101" s="17"/>
      <c r="I101" s="12">
        <f t="shared" si="1"/>
        <v>0</v>
      </c>
      <c r="J101" s="18"/>
      <c r="K101" s="14"/>
    </row>
    <row r="102" spans="1:11" ht="15.75" thickBot="1" x14ac:dyDescent="0.3">
      <c r="A102" s="162"/>
      <c r="B102" s="164"/>
      <c r="C102" s="164"/>
      <c r="D102" s="24">
        <v>18</v>
      </c>
      <c r="E102" s="25" t="s">
        <v>39</v>
      </c>
      <c r="F102" s="70">
        <v>1</v>
      </c>
      <c r="G102" s="79" t="s">
        <v>2</v>
      </c>
      <c r="H102" s="17"/>
      <c r="I102" s="12">
        <f t="shared" si="1"/>
        <v>0</v>
      </c>
      <c r="J102" s="18"/>
      <c r="K102" s="14"/>
    </row>
    <row r="103" spans="1:11" ht="15.75" thickBot="1" x14ac:dyDescent="0.3">
      <c r="A103" s="162"/>
      <c r="B103" s="164"/>
      <c r="C103" s="164"/>
      <c r="D103" s="19">
        <v>19</v>
      </c>
      <c r="E103" s="38" t="s">
        <v>19</v>
      </c>
      <c r="F103" s="69">
        <v>0</v>
      </c>
      <c r="G103" s="79" t="s">
        <v>2</v>
      </c>
      <c r="H103" s="17"/>
      <c r="I103" s="12">
        <f t="shared" si="1"/>
        <v>0</v>
      </c>
      <c r="J103" s="18"/>
      <c r="K103" s="14"/>
    </row>
    <row r="104" spans="1:11" ht="15.75" thickBot="1" x14ac:dyDescent="0.3">
      <c r="A104" s="162"/>
      <c r="B104" s="164"/>
      <c r="C104" s="164"/>
      <c r="D104" s="39">
        <v>20</v>
      </c>
      <c r="E104" s="40" t="s">
        <v>20</v>
      </c>
      <c r="F104" s="70">
        <v>1</v>
      </c>
      <c r="G104" s="79" t="s">
        <v>2</v>
      </c>
      <c r="H104" s="17"/>
      <c r="I104" s="12">
        <f t="shared" si="1"/>
        <v>0</v>
      </c>
      <c r="J104" s="18"/>
      <c r="K104" s="14"/>
    </row>
    <row r="105" spans="1:11" ht="15.75" thickBot="1" x14ac:dyDescent="0.3">
      <c r="A105" s="162"/>
      <c r="B105" s="164"/>
      <c r="C105" s="164"/>
      <c r="D105" s="24">
        <v>21</v>
      </c>
      <c r="E105" s="25" t="s">
        <v>40</v>
      </c>
      <c r="F105" s="70">
        <v>1</v>
      </c>
      <c r="G105" s="79" t="s">
        <v>2</v>
      </c>
      <c r="H105" s="17"/>
      <c r="I105" s="12">
        <f t="shared" si="1"/>
        <v>0</v>
      </c>
      <c r="J105" s="18"/>
      <c r="K105" s="14"/>
    </row>
    <row r="106" spans="1:11" ht="15.75" thickBot="1" x14ac:dyDescent="0.3">
      <c r="A106" s="162"/>
      <c r="B106" s="164"/>
      <c r="C106" s="164"/>
      <c r="D106" s="47">
        <v>22</v>
      </c>
      <c r="E106" s="48" t="s">
        <v>21</v>
      </c>
      <c r="F106" s="75">
        <v>1</v>
      </c>
      <c r="G106" s="80" t="s">
        <v>2</v>
      </c>
      <c r="H106" s="28"/>
      <c r="I106" s="12">
        <f t="shared" si="1"/>
        <v>0</v>
      </c>
      <c r="J106" s="29"/>
      <c r="K106" s="14"/>
    </row>
    <row r="107" spans="1:11" ht="15.75" thickBot="1" x14ac:dyDescent="0.3">
      <c r="A107" s="162"/>
      <c r="B107" s="164"/>
      <c r="C107" s="164"/>
      <c r="D107" s="21">
        <v>23</v>
      </c>
      <c r="E107" s="23" t="s">
        <v>41</v>
      </c>
      <c r="F107" s="69">
        <v>1</v>
      </c>
      <c r="G107" s="79" t="s">
        <v>2</v>
      </c>
      <c r="H107" s="17"/>
      <c r="I107" s="12">
        <f t="shared" si="1"/>
        <v>0</v>
      </c>
      <c r="J107" s="52"/>
      <c r="K107" s="44"/>
    </row>
    <row r="108" spans="1:11" ht="15.75" thickBot="1" x14ac:dyDescent="0.3">
      <c r="A108" s="162"/>
      <c r="B108" s="164"/>
      <c r="C108" s="164"/>
      <c r="D108" s="49">
        <v>24</v>
      </c>
      <c r="E108" s="50" t="s">
        <v>30</v>
      </c>
      <c r="F108" s="53">
        <v>1</v>
      </c>
      <c r="G108" s="82" t="s">
        <v>42</v>
      </c>
      <c r="H108" s="51"/>
      <c r="I108" s="12">
        <f t="shared" si="1"/>
        <v>0</v>
      </c>
      <c r="J108" s="43"/>
      <c r="K108" s="44"/>
    </row>
    <row r="109" spans="1:11" ht="15.75" thickBot="1" x14ac:dyDescent="0.3">
      <c r="A109" s="162"/>
      <c r="B109" s="164"/>
      <c r="C109" s="164"/>
      <c r="D109" s="41">
        <v>25</v>
      </c>
      <c r="E109" s="42" t="s">
        <v>31</v>
      </c>
      <c r="F109" s="54">
        <v>1</v>
      </c>
      <c r="G109" s="83" t="s">
        <v>42</v>
      </c>
      <c r="H109" s="43"/>
      <c r="I109" s="12">
        <f t="shared" si="1"/>
        <v>0</v>
      </c>
      <c r="J109" s="43"/>
      <c r="K109" s="44"/>
    </row>
    <row r="110" spans="1:11" ht="15.75" thickBot="1" x14ac:dyDescent="0.3">
      <c r="A110" s="163"/>
      <c r="B110" s="165"/>
      <c r="C110" s="165"/>
      <c r="D110" s="57">
        <v>26</v>
      </c>
      <c r="E110" s="58" t="s">
        <v>32</v>
      </c>
      <c r="F110" s="60">
        <v>1</v>
      </c>
      <c r="G110" s="84" t="s">
        <v>42</v>
      </c>
      <c r="H110" s="59"/>
      <c r="I110" s="12">
        <f t="shared" si="1"/>
        <v>0</v>
      </c>
      <c r="J110" s="62"/>
      <c r="K110" s="63">
        <f>I84+I85+I86:I110</f>
        <v>0</v>
      </c>
    </row>
    <row r="111" spans="1:11" ht="15.75" thickBot="1" x14ac:dyDescent="0.3">
      <c r="A111" s="162">
        <v>5</v>
      </c>
      <c r="B111" s="164" t="s">
        <v>191</v>
      </c>
      <c r="C111" s="164" t="s">
        <v>190</v>
      </c>
      <c r="D111" s="9">
        <v>1</v>
      </c>
      <c r="E111" s="10" t="s">
        <v>1</v>
      </c>
      <c r="F111" s="67">
        <v>1</v>
      </c>
      <c r="G111" s="78" t="s">
        <v>2</v>
      </c>
      <c r="H111" s="11"/>
      <c r="I111" s="12">
        <f t="shared" si="1"/>
        <v>0</v>
      </c>
      <c r="J111" s="13"/>
      <c r="K111" s="14"/>
    </row>
    <row r="112" spans="1:11" ht="15.75" thickBot="1" x14ac:dyDescent="0.3">
      <c r="A112" s="162"/>
      <c r="B112" s="164"/>
      <c r="C112" s="164"/>
      <c r="D112" s="15">
        <v>2</v>
      </c>
      <c r="E112" s="16" t="s">
        <v>3</v>
      </c>
      <c r="F112" s="68">
        <v>12</v>
      </c>
      <c r="G112" s="79" t="s">
        <v>4</v>
      </c>
      <c r="H112" s="17"/>
      <c r="I112" s="12">
        <f t="shared" si="1"/>
        <v>0</v>
      </c>
      <c r="J112" s="18"/>
      <c r="K112" s="14"/>
    </row>
    <row r="113" spans="1:11" ht="15.75" thickBot="1" x14ac:dyDescent="0.3">
      <c r="A113" s="162"/>
      <c r="B113" s="164"/>
      <c r="C113" s="164"/>
      <c r="D113" s="19">
        <v>3</v>
      </c>
      <c r="E113" s="20" t="s">
        <v>5</v>
      </c>
      <c r="F113" s="69">
        <v>18</v>
      </c>
      <c r="G113" s="79" t="s">
        <v>4</v>
      </c>
      <c r="H113" s="17"/>
      <c r="I113" s="12">
        <f t="shared" si="1"/>
        <v>0</v>
      </c>
      <c r="J113" s="18"/>
      <c r="K113" s="14"/>
    </row>
    <row r="114" spans="1:11" ht="15.75" thickBot="1" x14ac:dyDescent="0.3">
      <c r="A114" s="162"/>
      <c r="B114" s="164"/>
      <c r="C114" s="164"/>
      <c r="D114" s="19">
        <v>4</v>
      </c>
      <c r="E114" s="20" t="s">
        <v>6</v>
      </c>
      <c r="F114" s="69">
        <v>1</v>
      </c>
      <c r="G114" s="79" t="s">
        <v>2</v>
      </c>
      <c r="H114" s="17"/>
      <c r="I114" s="12">
        <f t="shared" si="1"/>
        <v>0</v>
      </c>
      <c r="J114" s="18"/>
      <c r="K114" s="14"/>
    </row>
    <row r="115" spans="1:11" ht="15.75" thickBot="1" x14ac:dyDescent="0.3">
      <c r="A115" s="162"/>
      <c r="B115" s="164"/>
      <c r="C115" s="164"/>
      <c r="D115" s="21">
        <v>5</v>
      </c>
      <c r="E115" s="22" t="s">
        <v>35</v>
      </c>
      <c r="F115" s="69">
        <v>1</v>
      </c>
      <c r="G115" s="79" t="s">
        <v>2</v>
      </c>
      <c r="H115" s="17"/>
      <c r="I115" s="12">
        <f t="shared" si="1"/>
        <v>0</v>
      </c>
      <c r="J115" s="18"/>
      <c r="K115" s="14"/>
    </row>
    <row r="116" spans="1:11" ht="15.75" thickBot="1" x14ac:dyDescent="0.3">
      <c r="A116" s="162"/>
      <c r="B116" s="164"/>
      <c r="C116" s="164"/>
      <c r="D116" s="21">
        <v>6</v>
      </c>
      <c r="E116" s="23" t="s">
        <v>36</v>
      </c>
      <c r="F116" s="69">
        <v>1</v>
      </c>
      <c r="G116" s="79" t="s">
        <v>2</v>
      </c>
      <c r="H116" s="17"/>
      <c r="I116" s="12">
        <f t="shared" si="1"/>
        <v>0</v>
      </c>
      <c r="J116" s="18"/>
      <c r="K116" s="14"/>
    </row>
    <row r="117" spans="1:11" ht="15.75" thickBot="1" x14ac:dyDescent="0.3">
      <c r="A117" s="162"/>
      <c r="B117" s="164"/>
      <c r="C117" s="164"/>
      <c r="D117" s="24">
        <v>7</v>
      </c>
      <c r="E117" s="25" t="s">
        <v>37</v>
      </c>
      <c r="F117" s="70">
        <v>1</v>
      </c>
      <c r="G117" s="79" t="s">
        <v>2</v>
      </c>
      <c r="H117" s="17"/>
      <c r="I117" s="12">
        <f t="shared" si="1"/>
        <v>0</v>
      </c>
      <c r="J117" s="18"/>
      <c r="K117" s="14"/>
    </row>
    <row r="118" spans="1:11" ht="30.75" thickBot="1" x14ac:dyDescent="0.3">
      <c r="A118" s="162"/>
      <c r="B118" s="164"/>
      <c r="C118" s="164"/>
      <c r="D118" s="26"/>
      <c r="E118" s="27" t="s">
        <v>38</v>
      </c>
      <c r="F118" s="71"/>
      <c r="G118" s="80"/>
      <c r="H118" s="28"/>
      <c r="I118" s="12">
        <f t="shared" si="1"/>
        <v>0</v>
      </c>
      <c r="J118" s="29"/>
      <c r="K118" s="14"/>
    </row>
    <row r="119" spans="1:11" ht="15.75" thickBot="1" x14ac:dyDescent="0.3">
      <c r="A119" s="162"/>
      <c r="B119" s="164"/>
      <c r="C119" s="164"/>
      <c r="D119" s="30">
        <v>8</v>
      </c>
      <c r="E119" s="31" t="s">
        <v>7</v>
      </c>
      <c r="F119" s="85">
        <v>1</v>
      </c>
      <c r="G119" s="81" t="s">
        <v>8</v>
      </c>
      <c r="H119" s="32"/>
      <c r="I119" s="12">
        <f t="shared" si="1"/>
        <v>0</v>
      </c>
      <c r="J119" s="33"/>
      <c r="K119" s="14"/>
    </row>
    <row r="120" spans="1:11" ht="15.75" thickBot="1" x14ac:dyDescent="0.3">
      <c r="A120" s="162"/>
      <c r="B120" s="164"/>
      <c r="C120" s="164"/>
      <c r="D120" s="30">
        <v>9</v>
      </c>
      <c r="E120" s="31" t="s">
        <v>9</v>
      </c>
      <c r="F120" s="86">
        <v>1</v>
      </c>
      <c r="G120" s="81" t="s">
        <v>8</v>
      </c>
      <c r="H120" s="32"/>
      <c r="I120" s="12">
        <f t="shared" si="1"/>
        <v>0</v>
      </c>
      <c r="J120" s="33"/>
      <c r="K120" s="14"/>
    </row>
    <row r="121" spans="1:11" ht="15.75" thickBot="1" x14ac:dyDescent="0.3">
      <c r="A121" s="162"/>
      <c r="B121" s="164"/>
      <c r="C121" s="164"/>
      <c r="D121" s="30">
        <v>10</v>
      </c>
      <c r="E121" s="31" t="s">
        <v>10</v>
      </c>
      <c r="F121" s="86">
        <v>1</v>
      </c>
      <c r="G121" s="81" t="s">
        <v>8</v>
      </c>
      <c r="H121" s="32"/>
      <c r="I121" s="12">
        <f t="shared" si="1"/>
        <v>0</v>
      </c>
      <c r="J121" s="33"/>
      <c r="K121" s="14"/>
    </row>
    <row r="122" spans="1:11" ht="15.75" thickBot="1" x14ac:dyDescent="0.3">
      <c r="A122" s="162"/>
      <c r="B122" s="164"/>
      <c r="C122" s="164"/>
      <c r="D122" s="34">
        <v>11</v>
      </c>
      <c r="E122" s="35" t="s">
        <v>11</v>
      </c>
      <c r="F122" s="86">
        <v>1</v>
      </c>
      <c r="G122" s="81" t="s">
        <v>8</v>
      </c>
      <c r="H122" s="32"/>
      <c r="I122" s="12">
        <f t="shared" si="1"/>
        <v>0</v>
      </c>
      <c r="J122" s="33"/>
      <c r="K122" s="14"/>
    </row>
    <row r="123" spans="1:11" ht="30.75" thickBot="1" x14ac:dyDescent="0.3">
      <c r="A123" s="162"/>
      <c r="B123" s="164"/>
      <c r="C123" s="164"/>
      <c r="D123" s="30">
        <v>12</v>
      </c>
      <c r="E123" s="31" t="s">
        <v>12</v>
      </c>
      <c r="F123" s="86">
        <v>20</v>
      </c>
      <c r="G123" s="81" t="s">
        <v>13</v>
      </c>
      <c r="H123" s="32"/>
      <c r="I123" s="12">
        <f t="shared" si="1"/>
        <v>0</v>
      </c>
      <c r="J123" s="33"/>
      <c r="K123" s="14"/>
    </row>
    <row r="124" spans="1:11" ht="30.75" thickBot="1" x14ac:dyDescent="0.3">
      <c r="A124" s="162"/>
      <c r="B124" s="164"/>
      <c r="C124" s="164"/>
      <c r="D124" s="34">
        <v>13</v>
      </c>
      <c r="E124" s="35" t="s">
        <v>14</v>
      </c>
      <c r="F124" s="86">
        <v>35</v>
      </c>
      <c r="G124" s="81" t="s">
        <v>13</v>
      </c>
      <c r="H124" s="32"/>
      <c r="I124" s="12">
        <f t="shared" si="1"/>
        <v>0</v>
      </c>
      <c r="J124" s="33"/>
      <c r="K124" s="14"/>
    </row>
    <row r="125" spans="1:11" ht="30.75" thickBot="1" x14ac:dyDescent="0.3">
      <c r="A125" s="162"/>
      <c r="B125" s="164"/>
      <c r="C125" s="164"/>
      <c r="D125" s="30">
        <v>14</v>
      </c>
      <c r="E125" s="31" t="s">
        <v>15</v>
      </c>
      <c r="F125" s="86">
        <v>20</v>
      </c>
      <c r="G125" s="81" t="s">
        <v>13</v>
      </c>
      <c r="H125" s="32"/>
      <c r="I125" s="12">
        <f t="shared" si="1"/>
        <v>0</v>
      </c>
      <c r="J125" s="33"/>
      <c r="K125" s="14"/>
    </row>
    <row r="126" spans="1:11" ht="15.75" thickBot="1" x14ac:dyDescent="0.3">
      <c r="A126" s="162"/>
      <c r="B126" s="164"/>
      <c r="C126" s="164"/>
      <c r="D126" s="30">
        <v>15</v>
      </c>
      <c r="E126" s="31" t="s">
        <v>16</v>
      </c>
      <c r="F126" s="87">
        <v>40</v>
      </c>
      <c r="G126" s="81" t="s">
        <v>13</v>
      </c>
      <c r="H126" s="32"/>
      <c r="I126" s="12">
        <f t="shared" si="1"/>
        <v>0</v>
      </c>
      <c r="J126" s="33"/>
      <c r="K126" s="14"/>
    </row>
    <row r="127" spans="1:11" ht="15.75" thickBot="1" x14ac:dyDescent="0.3">
      <c r="A127" s="162"/>
      <c r="B127" s="164"/>
      <c r="C127" s="164"/>
      <c r="D127" s="36">
        <v>16</v>
      </c>
      <c r="E127" s="37" t="s">
        <v>17</v>
      </c>
      <c r="F127" s="88">
        <v>20</v>
      </c>
      <c r="G127" s="78" t="s">
        <v>13</v>
      </c>
      <c r="H127" s="11"/>
      <c r="I127" s="12">
        <f t="shared" si="1"/>
        <v>0</v>
      </c>
      <c r="J127" s="13"/>
      <c r="K127" s="14"/>
    </row>
    <row r="128" spans="1:11" ht="15.75" thickBot="1" x14ac:dyDescent="0.3">
      <c r="A128" s="162"/>
      <c r="B128" s="164"/>
      <c r="C128" s="164"/>
      <c r="D128" s="19">
        <v>17</v>
      </c>
      <c r="E128" s="20" t="s">
        <v>18</v>
      </c>
      <c r="F128" s="69">
        <v>1</v>
      </c>
      <c r="G128" s="79" t="s">
        <v>2</v>
      </c>
      <c r="H128" s="17"/>
      <c r="I128" s="12">
        <f t="shared" si="1"/>
        <v>0</v>
      </c>
      <c r="J128" s="18"/>
      <c r="K128" s="14"/>
    </row>
    <row r="129" spans="1:11" ht="15.75" thickBot="1" x14ac:dyDescent="0.3">
      <c r="A129" s="162"/>
      <c r="B129" s="164"/>
      <c r="C129" s="164"/>
      <c r="D129" s="24">
        <v>18</v>
      </c>
      <c r="E129" s="25" t="s">
        <v>39</v>
      </c>
      <c r="F129" s="70">
        <v>1</v>
      </c>
      <c r="G129" s="79" t="s">
        <v>2</v>
      </c>
      <c r="H129" s="17"/>
      <c r="I129" s="12">
        <f t="shared" si="1"/>
        <v>0</v>
      </c>
      <c r="J129" s="18"/>
      <c r="K129" s="14"/>
    </row>
    <row r="130" spans="1:11" ht="15.75" thickBot="1" x14ac:dyDescent="0.3">
      <c r="A130" s="162"/>
      <c r="B130" s="164"/>
      <c r="C130" s="164"/>
      <c r="D130" s="19">
        <v>19</v>
      </c>
      <c r="E130" s="38" t="s">
        <v>19</v>
      </c>
      <c r="F130" s="69">
        <v>0</v>
      </c>
      <c r="G130" s="79" t="s">
        <v>2</v>
      </c>
      <c r="H130" s="17"/>
      <c r="I130" s="12">
        <f t="shared" si="1"/>
        <v>0</v>
      </c>
      <c r="J130" s="18"/>
      <c r="K130" s="14"/>
    </row>
    <row r="131" spans="1:11" ht="15.75" thickBot="1" x14ac:dyDescent="0.3">
      <c r="A131" s="162"/>
      <c r="B131" s="164"/>
      <c r="C131" s="164"/>
      <c r="D131" s="39">
        <v>20</v>
      </c>
      <c r="E131" s="40" t="s">
        <v>20</v>
      </c>
      <c r="F131" s="70">
        <v>1</v>
      </c>
      <c r="G131" s="79" t="s">
        <v>2</v>
      </c>
      <c r="H131" s="17"/>
      <c r="I131" s="12">
        <f t="shared" si="1"/>
        <v>0</v>
      </c>
      <c r="J131" s="18"/>
      <c r="K131" s="14"/>
    </row>
    <row r="132" spans="1:11" ht="15.75" thickBot="1" x14ac:dyDescent="0.3">
      <c r="A132" s="162"/>
      <c r="B132" s="164"/>
      <c r="C132" s="164"/>
      <c r="D132" s="24">
        <v>21</v>
      </c>
      <c r="E132" s="25" t="s">
        <v>40</v>
      </c>
      <c r="F132" s="70">
        <v>0</v>
      </c>
      <c r="G132" s="79" t="s">
        <v>2</v>
      </c>
      <c r="H132" s="17"/>
      <c r="I132" s="12">
        <f t="shared" ref="I132:I195" si="2">F132*H132</f>
        <v>0</v>
      </c>
      <c r="J132" s="18"/>
      <c r="K132" s="14"/>
    </row>
    <row r="133" spans="1:11" ht="15.75" thickBot="1" x14ac:dyDescent="0.3">
      <c r="A133" s="162"/>
      <c r="B133" s="164"/>
      <c r="C133" s="164"/>
      <c r="D133" s="47">
        <v>22</v>
      </c>
      <c r="E133" s="48" t="s">
        <v>21</v>
      </c>
      <c r="F133" s="75">
        <v>1</v>
      </c>
      <c r="G133" s="80" t="s">
        <v>2</v>
      </c>
      <c r="H133" s="28"/>
      <c r="I133" s="12">
        <f t="shared" si="2"/>
        <v>0</v>
      </c>
      <c r="J133" s="29"/>
      <c r="K133" s="14"/>
    </row>
    <row r="134" spans="1:11" ht="15.75" thickBot="1" x14ac:dyDescent="0.3">
      <c r="A134" s="162"/>
      <c r="B134" s="164"/>
      <c r="C134" s="164"/>
      <c r="D134" s="21">
        <v>23</v>
      </c>
      <c r="E134" s="23" t="s">
        <v>41</v>
      </c>
      <c r="F134" s="69">
        <v>1</v>
      </c>
      <c r="G134" s="79" t="s">
        <v>2</v>
      </c>
      <c r="H134" s="17"/>
      <c r="I134" s="12">
        <f t="shared" si="2"/>
        <v>0</v>
      </c>
      <c r="J134" s="52"/>
      <c r="K134" s="44"/>
    </row>
    <row r="135" spans="1:11" ht="15.75" thickBot="1" x14ac:dyDescent="0.3">
      <c r="A135" s="162"/>
      <c r="B135" s="164"/>
      <c r="C135" s="164"/>
      <c r="D135" s="49">
        <v>24</v>
      </c>
      <c r="E135" s="50" t="s">
        <v>30</v>
      </c>
      <c r="F135" s="53">
        <v>1</v>
      </c>
      <c r="G135" s="82" t="s">
        <v>42</v>
      </c>
      <c r="H135" s="51"/>
      <c r="I135" s="12">
        <f t="shared" si="2"/>
        <v>0</v>
      </c>
      <c r="J135" s="43"/>
      <c r="K135" s="44"/>
    </row>
    <row r="136" spans="1:11" ht="15.75" thickBot="1" x14ac:dyDescent="0.3">
      <c r="A136" s="162"/>
      <c r="B136" s="164"/>
      <c r="C136" s="164"/>
      <c r="D136" s="41">
        <v>25</v>
      </c>
      <c r="E136" s="42" t="s">
        <v>31</v>
      </c>
      <c r="F136" s="54">
        <v>1</v>
      </c>
      <c r="G136" s="83" t="s">
        <v>42</v>
      </c>
      <c r="H136" s="43"/>
      <c r="I136" s="12">
        <f t="shared" si="2"/>
        <v>0</v>
      </c>
      <c r="J136" s="43"/>
      <c r="K136" s="44"/>
    </row>
    <row r="137" spans="1:11" ht="15.75" thickBot="1" x14ac:dyDescent="0.3">
      <c r="A137" s="163"/>
      <c r="B137" s="165"/>
      <c r="C137" s="165"/>
      <c r="D137" s="57">
        <v>26</v>
      </c>
      <c r="E137" s="58" t="s">
        <v>32</v>
      </c>
      <c r="F137" s="60">
        <v>1</v>
      </c>
      <c r="G137" s="84" t="s">
        <v>42</v>
      </c>
      <c r="H137" s="59"/>
      <c r="I137" s="12">
        <f t="shared" si="2"/>
        <v>0</v>
      </c>
      <c r="J137" s="62"/>
      <c r="K137" s="63">
        <f>I111+I112+I113:I137</f>
        <v>0</v>
      </c>
    </row>
    <row r="138" spans="1:11" ht="15.75" thickBot="1" x14ac:dyDescent="0.3">
      <c r="A138" s="162">
        <v>6</v>
      </c>
      <c r="B138" s="164" t="s">
        <v>193</v>
      </c>
      <c r="C138" s="164" t="s">
        <v>192</v>
      </c>
      <c r="D138" s="9">
        <v>1</v>
      </c>
      <c r="E138" s="10" t="s">
        <v>1</v>
      </c>
      <c r="F138" s="67">
        <v>1</v>
      </c>
      <c r="G138" s="78" t="s">
        <v>2</v>
      </c>
      <c r="H138" s="11"/>
      <c r="I138" s="12">
        <f t="shared" si="2"/>
        <v>0</v>
      </c>
      <c r="J138" s="13"/>
      <c r="K138" s="14"/>
    </row>
    <row r="139" spans="1:11" ht="15.75" thickBot="1" x14ac:dyDescent="0.3">
      <c r="A139" s="162"/>
      <c r="B139" s="164"/>
      <c r="C139" s="164"/>
      <c r="D139" s="15">
        <v>2</v>
      </c>
      <c r="E139" s="16" t="s">
        <v>3</v>
      </c>
      <c r="F139" s="68">
        <v>8</v>
      </c>
      <c r="G139" s="79" t="s">
        <v>4</v>
      </c>
      <c r="H139" s="17"/>
      <c r="I139" s="12">
        <f t="shared" si="2"/>
        <v>0</v>
      </c>
      <c r="J139" s="18"/>
      <c r="K139" s="14"/>
    </row>
    <row r="140" spans="1:11" ht="15.75" thickBot="1" x14ac:dyDescent="0.3">
      <c r="A140" s="162"/>
      <c r="B140" s="164"/>
      <c r="C140" s="164"/>
      <c r="D140" s="19">
        <v>3</v>
      </c>
      <c r="E140" s="20" t="s">
        <v>5</v>
      </c>
      <c r="F140" s="69">
        <v>18</v>
      </c>
      <c r="G140" s="79" t="s">
        <v>4</v>
      </c>
      <c r="H140" s="17"/>
      <c r="I140" s="12">
        <f t="shared" si="2"/>
        <v>0</v>
      </c>
      <c r="J140" s="18"/>
      <c r="K140" s="14"/>
    </row>
    <row r="141" spans="1:11" ht="15.75" thickBot="1" x14ac:dyDescent="0.3">
      <c r="A141" s="162"/>
      <c r="B141" s="164"/>
      <c r="C141" s="164"/>
      <c r="D141" s="19">
        <v>4</v>
      </c>
      <c r="E141" s="20" t="s">
        <v>6</v>
      </c>
      <c r="F141" s="69">
        <v>1</v>
      </c>
      <c r="G141" s="79" t="s">
        <v>2</v>
      </c>
      <c r="H141" s="17"/>
      <c r="I141" s="12">
        <f t="shared" si="2"/>
        <v>0</v>
      </c>
      <c r="J141" s="18"/>
      <c r="K141" s="14"/>
    </row>
    <row r="142" spans="1:11" ht="15.75" thickBot="1" x14ac:dyDescent="0.3">
      <c r="A142" s="162"/>
      <c r="B142" s="164"/>
      <c r="C142" s="164"/>
      <c r="D142" s="21">
        <v>5</v>
      </c>
      <c r="E142" s="22" t="s">
        <v>35</v>
      </c>
      <c r="F142" s="69">
        <v>1</v>
      </c>
      <c r="G142" s="79" t="s">
        <v>2</v>
      </c>
      <c r="H142" s="17"/>
      <c r="I142" s="12">
        <f t="shared" si="2"/>
        <v>0</v>
      </c>
      <c r="J142" s="18"/>
      <c r="K142" s="14"/>
    </row>
    <row r="143" spans="1:11" ht="15.75" thickBot="1" x14ac:dyDescent="0.3">
      <c r="A143" s="162"/>
      <c r="B143" s="164"/>
      <c r="C143" s="164"/>
      <c r="D143" s="21">
        <v>6</v>
      </c>
      <c r="E143" s="23" t="s">
        <v>36</v>
      </c>
      <c r="F143" s="69">
        <v>1</v>
      </c>
      <c r="G143" s="79" t="s">
        <v>2</v>
      </c>
      <c r="H143" s="17"/>
      <c r="I143" s="12">
        <f t="shared" si="2"/>
        <v>0</v>
      </c>
      <c r="J143" s="18"/>
      <c r="K143" s="14"/>
    </row>
    <row r="144" spans="1:11" ht="15.75" thickBot="1" x14ac:dyDescent="0.3">
      <c r="A144" s="162"/>
      <c r="B144" s="164"/>
      <c r="C144" s="164"/>
      <c r="D144" s="24">
        <v>7</v>
      </c>
      <c r="E144" s="25" t="s">
        <v>37</v>
      </c>
      <c r="F144" s="70">
        <v>1</v>
      </c>
      <c r="G144" s="79" t="s">
        <v>2</v>
      </c>
      <c r="H144" s="17"/>
      <c r="I144" s="12">
        <f t="shared" si="2"/>
        <v>0</v>
      </c>
      <c r="J144" s="18"/>
      <c r="K144" s="14"/>
    </row>
    <row r="145" spans="1:11" ht="30.75" thickBot="1" x14ac:dyDescent="0.3">
      <c r="A145" s="162"/>
      <c r="B145" s="164"/>
      <c r="C145" s="164"/>
      <c r="D145" s="26"/>
      <c r="E145" s="27" t="s">
        <v>38</v>
      </c>
      <c r="F145" s="71"/>
      <c r="G145" s="80"/>
      <c r="H145" s="28"/>
      <c r="I145" s="12">
        <f t="shared" si="2"/>
        <v>0</v>
      </c>
      <c r="J145" s="29"/>
      <c r="K145" s="14"/>
    </row>
    <row r="146" spans="1:11" ht="15.75" thickBot="1" x14ac:dyDescent="0.3">
      <c r="A146" s="162"/>
      <c r="B146" s="164"/>
      <c r="C146" s="164"/>
      <c r="D146" s="30">
        <v>8</v>
      </c>
      <c r="E146" s="31" t="s">
        <v>7</v>
      </c>
      <c r="F146" s="89">
        <v>1</v>
      </c>
      <c r="G146" s="81" t="s">
        <v>8</v>
      </c>
      <c r="H146" s="32"/>
      <c r="I146" s="12">
        <f t="shared" si="2"/>
        <v>0</v>
      </c>
      <c r="J146" s="33"/>
      <c r="K146" s="14"/>
    </row>
    <row r="147" spans="1:11" ht="15.75" thickBot="1" x14ac:dyDescent="0.3">
      <c r="A147" s="162"/>
      <c r="B147" s="164"/>
      <c r="C147" s="164"/>
      <c r="D147" s="30">
        <v>9</v>
      </c>
      <c r="E147" s="31" t="s">
        <v>9</v>
      </c>
      <c r="F147" s="86">
        <v>1</v>
      </c>
      <c r="G147" s="81" t="s">
        <v>8</v>
      </c>
      <c r="H147" s="32"/>
      <c r="I147" s="12">
        <f t="shared" si="2"/>
        <v>0</v>
      </c>
      <c r="J147" s="33"/>
      <c r="K147" s="14"/>
    </row>
    <row r="148" spans="1:11" ht="15.75" thickBot="1" x14ac:dyDescent="0.3">
      <c r="A148" s="162"/>
      <c r="B148" s="164"/>
      <c r="C148" s="164"/>
      <c r="D148" s="30">
        <v>10</v>
      </c>
      <c r="E148" s="31" t="s">
        <v>10</v>
      </c>
      <c r="F148" s="86">
        <v>1</v>
      </c>
      <c r="G148" s="81" t="s">
        <v>8</v>
      </c>
      <c r="H148" s="32"/>
      <c r="I148" s="12">
        <f t="shared" si="2"/>
        <v>0</v>
      </c>
      <c r="J148" s="33"/>
      <c r="K148" s="14"/>
    </row>
    <row r="149" spans="1:11" ht="15.75" thickBot="1" x14ac:dyDescent="0.3">
      <c r="A149" s="162"/>
      <c r="B149" s="164"/>
      <c r="C149" s="164"/>
      <c r="D149" s="34">
        <v>11</v>
      </c>
      <c r="E149" s="35" t="s">
        <v>11</v>
      </c>
      <c r="F149" s="86">
        <v>1</v>
      </c>
      <c r="G149" s="81" t="s">
        <v>8</v>
      </c>
      <c r="H149" s="32"/>
      <c r="I149" s="12">
        <f t="shared" si="2"/>
        <v>0</v>
      </c>
      <c r="J149" s="33"/>
      <c r="K149" s="14"/>
    </row>
    <row r="150" spans="1:11" ht="30.75" thickBot="1" x14ac:dyDescent="0.3">
      <c r="A150" s="162"/>
      <c r="B150" s="164"/>
      <c r="C150" s="164"/>
      <c r="D150" s="30">
        <v>12</v>
      </c>
      <c r="E150" s="31" t="s">
        <v>12</v>
      </c>
      <c r="F150" s="86">
        <v>20</v>
      </c>
      <c r="G150" s="81" t="s">
        <v>13</v>
      </c>
      <c r="H150" s="32"/>
      <c r="I150" s="12">
        <f t="shared" si="2"/>
        <v>0</v>
      </c>
      <c r="J150" s="33"/>
      <c r="K150" s="14"/>
    </row>
    <row r="151" spans="1:11" ht="30.75" thickBot="1" x14ac:dyDescent="0.3">
      <c r="A151" s="162"/>
      <c r="B151" s="164"/>
      <c r="C151" s="164"/>
      <c r="D151" s="34">
        <v>13</v>
      </c>
      <c r="E151" s="35" t="s">
        <v>14</v>
      </c>
      <c r="F151" s="86">
        <v>35</v>
      </c>
      <c r="G151" s="81" t="s">
        <v>13</v>
      </c>
      <c r="H151" s="32"/>
      <c r="I151" s="12">
        <f t="shared" si="2"/>
        <v>0</v>
      </c>
      <c r="J151" s="33"/>
      <c r="K151" s="14"/>
    </row>
    <row r="152" spans="1:11" ht="30.75" thickBot="1" x14ac:dyDescent="0.3">
      <c r="A152" s="162"/>
      <c r="B152" s="164"/>
      <c r="C152" s="164"/>
      <c r="D152" s="30">
        <v>14</v>
      </c>
      <c r="E152" s="31" t="s">
        <v>15</v>
      </c>
      <c r="F152" s="86">
        <v>20</v>
      </c>
      <c r="G152" s="81" t="s">
        <v>13</v>
      </c>
      <c r="H152" s="32"/>
      <c r="I152" s="12">
        <f t="shared" si="2"/>
        <v>0</v>
      </c>
      <c r="J152" s="33"/>
      <c r="K152" s="14"/>
    </row>
    <row r="153" spans="1:11" ht="15.75" thickBot="1" x14ac:dyDescent="0.3">
      <c r="A153" s="162"/>
      <c r="B153" s="164"/>
      <c r="C153" s="164"/>
      <c r="D153" s="30">
        <v>15</v>
      </c>
      <c r="E153" s="31" t="s">
        <v>16</v>
      </c>
      <c r="F153" s="87">
        <v>40</v>
      </c>
      <c r="G153" s="81" t="s">
        <v>13</v>
      </c>
      <c r="H153" s="32"/>
      <c r="I153" s="12">
        <f t="shared" si="2"/>
        <v>0</v>
      </c>
      <c r="J153" s="33"/>
      <c r="K153" s="14"/>
    </row>
    <row r="154" spans="1:11" ht="15.75" thickBot="1" x14ac:dyDescent="0.3">
      <c r="A154" s="162"/>
      <c r="B154" s="164"/>
      <c r="C154" s="164"/>
      <c r="D154" s="36">
        <v>16</v>
      </c>
      <c r="E154" s="37" t="s">
        <v>17</v>
      </c>
      <c r="F154" s="88">
        <v>20</v>
      </c>
      <c r="G154" s="78" t="s">
        <v>13</v>
      </c>
      <c r="H154" s="11"/>
      <c r="I154" s="12">
        <f t="shared" si="2"/>
        <v>0</v>
      </c>
      <c r="J154" s="13"/>
      <c r="K154" s="14"/>
    </row>
    <row r="155" spans="1:11" ht="15.75" thickBot="1" x14ac:dyDescent="0.3">
      <c r="A155" s="162"/>
      <c r="B155" s="164"/>
      <c r="C155" s="164"/>
      <c r="D155" s="19">
        <v>17</v>
      </c>
      <c r="E155" s="20" t="s">
        <v>18</v>
      </c>
      <c r="F155" s="69">
        <v>1</v>
      </c>
      <c r="G155" s="79" t="s">
        <v>2</v>
      </c>
      <c r="H155" s="17"/>
      <c r="I155" s="12">
        <f t="shared" si="2"/>
        <v>0</v>
      </c>
      <c r="J155" s="18"/>
      <c r="K155" s="14"/>
    </row>
    <row r="156" spans="1:11" ht="15.75" thickBot="1" x14ac:dyDescent="0.3">
      <c r="A156" s="162"/>
      <c r="B156" s="164"/>
      <c r="C156" s="164"/>
      <c r="D156" s="24">
        <v>18</v>
      </c>
      <c r="E156" s="25" t="s">
        <v>39</v>
      </c>
      <c r="F156" s="70">
        <v>1</v>
      </c>
      <c r="G156" s="79" t="s">
        <v>2</v>
      </c>
      <c r="H156" s="17"/>
      <c r="I156" s="12">
        <f t="shared" si="2"/>
        <v>0</v>
      </c>
      <c r="J156" s="18"/>
      <c r="K156" s="14"/>
    </row>
    <row r="157" spans="1:11" ht="15.75" thickBot="1" x14ac:dyDescent="0.3">
      <c r="A157" s="162"/>
      <c r="B157" s="164"/>
      <c r="C157" s="164"/>
      <c r="D157" s="19">
        <v>19</v>
      </c>
      <c r="E157" s="38" t="s">
        <v>19</v>
      </c>
      <c r="F157" s="69">
        <v>0</v>
      </c>
      <c r="G157" s="79" t="s">
        <v>2</v>
      </c>
      <c r="H157" s="17"/>
      <c r="I157" s="12">
        <f t="shared" si="2"/>
        <v>0</v>
      </c>
      <c r="J157" s="18"/>
      <c r="K157" s="14"/>
    </row>
    <row r="158" spans="1:11" ht="15.75" thickBot="1" x14ac:dyDescent="0.3">
      <c r="A158" s="162"/>
      <c r="B158" s="164"/>
      <c r="C158" s="164"/>
      <c r="D158" s="39">
        <v>20</v>
      </c>
      <c r="E158" s="40" t="s">
        <v>20</v>
      </c>
      <c r="F158" s="70">
        <v>1</v>
      </c>
      <c r="G158" s="79" t="s">
        <v>2</v>
      </c>
      <c r="H158" s="17"/>
      <c r="I158" s="12">
        <f t="shared" si="2"/>
        <v>0</v>
      </c>
      <c r="J158" s="18"/>
      <c r="K158" s="14"/>
    </row>
    <row r="159" spans="1:11" ht="15.75" thickBot="1" x14ac:dyDescent="0.3">
      <c r="A159" s="162"/>
      <c r="B159" s="164"/>
      <c r="C159" s="164"/>
      <c r="D159" s="24">
        <v>21</v>
      </c>
      <c r="E159" s="25" t="s">
        <v>40</v>
      </c>
      <c r="F159" s="70">
        <v>0</v>
      </c>
      <c r="G159" s="79" t="s">
        <v>2</v>
      </c>
      <c r="H159" s="17"/>
      <c r="I159" s="12">
        <f t="shared" si="2"/>
        <v>0</v>
      </c>
      <c r="J159" s="18"/>
      <c r="K159" s="14"/>
    </row>
    <row r="160" spans="1:11" ht="15.75" thickBot="1" x14ac:dyDescent="0.3">
      <c r="A160" s="162"/>
      <c r="B160" s="164"/>
      <c r="C160" s="164"/>
      <c r="D160" s="47">
        <v>22</v>
      </c>
      <c r="E160" s="48" t="s">
        <v>21</v>
      </c>
      <c r="F160" s="75">
        <v>1</v>
      </c>
      <c r="G160" s="80" t="s">
        <v>2</v>
      </c>
      <c r="H160" s="28"/>
      <c r="I160" s="12">
        <f t="shared" si="2"/>
        <v>0</v>
      </c>
      <c r="J160" s="29"/>
      <c r="K160" s="14"/>
    </row>
    <row r="161" spans="1:11" ht="15.75" thickBot="1" x14ac:dyDescent="0.3">
      <c r="A161" s="162"/>
      <c r="B161" s="164"/>
      <c r="C161" s="164"/>
      <c r="D161" s="21">
        <v>23</v>
      </c>
      <c r="E161" s="23" t="s">
        <v>41</v>
      </c>
      <c r="F161" s="69">
        <v>1</v>
      </c>
      <c r="G161" s="79" t="s">
        <v>2</v>
      </c>
      <c r="H161" s="17"/>
      <c r="I161" s="12">
        <f t="shared" si="2"/>
        <v>0</v>
      </c>
      <c r="J161" s="52"/>
      <c r="K161" s="44"/>
    </row>
    <row r="162" spans="1:11" ht="15.75" thickBot="1" x14ac:dyDescent="0.3">
      <c r="A162" s="162"/>
      <c r="B162" s="164"/>
      <c r="C162" s="164"/>
      <c r="D162" s="49">
        <v>24</v>
      </c>
      <c r="E162" s="50" t="s">
        <v>30</v>
      </c>
      <c r="F162" s="53">
        <v>1</v>
      </c>
      <c r="G162" s="82" t="s">
        <v>42</v>
      </c>
      <c r="H162" s="51"/>
      <c r="I162" s="12">
        <f t="shared" si="2"/>
        <v>0</v>
      </c>
      <c r="J162" s="43"/>
      <c r="K162" s="44"/>
    </row>
    <row r="163" spans="1:11" ht="15.75" thickBot="1" x14ac:dyDescent="0.3">
      <c r="A163" s="162"/>
      <c r="B163" s="164"/>
      <c r="C163" s="164"/>
      <c r="D163" s="41">
        <v>25</v>
      </c>
      <c r="E163" s="42" t="s">
        <v>31</v>
      </c>
      <c r="F163" s="54">
        <v>1</v>
      </c>
      <c r="G163" s="83" t="s">
        <v>42</v>
      </c>
      <c r="H163" s="43"/>
      <c r="I163" s="12">
        <f t="shared" si="2"/>
        <v>0</v>
      </c>
      <c r="J163" s="43"/>
      <c r="K163" s="44"/>
    </row>
    <row r="164" spans="1:11" ht="15.75" thickBot="1" x14ac:dyDescent="0.3">
      <c r="A164" s="163"/>
      <c r="B164" s="165"/>
      <c r="C164" s="165"/>
      <c r="D164" s="57">
        <v>26</v>
      </c>
      <c r="E164" s="58" t="s">
        <v>32</v>
      </c>
      <c r="F164" s="60">
        <v>1</v>
      </c>
      <c r="G164" s="84" t="s">
        <v>42</v>
      </c>
      <c r="H164" s="59"/>
      <c r="I164" s="12">
        <f t="shared" si="2"/>
        <v>0</v>
      </c>
      <c r="J164" s="62"/>
      <c r="K164" s="63">
        <f>I138+I139+I140:I164</f>
        <v>0</v>
      </c>
    </row>
    <row r="165" spans="1:11" ht="15.75" thickBot="1" x14ac:dyDescent="0.3">
      <c r="A165" s="162">
        <v>7</v>
      </c>
      <c r="B165" s="164" t="s">
        <v>195</v>
      </c>
      <c r="C165" s="164" t="s">
        <v>194</v>
      </c>
      <c r="D165" s="9">
        <v>1</v>
      </c>
      <c r="E165" s="10" t="s">
        <v>1</v>
      </c>
      <c r="F165" s="67">
        <v>1</v>
      </c>
      <c r="G165" s="78" t="s">
        <v>2</v>
      </c>
      <c r="H165" s="11"/>
      <c r="I165" s="12">
        <f t="shared" si="2"/>
        <v>0</v>
      </c>
      <c r="J165" s="13"/>
      <c r="K165" s="14"/>
    </row>
    <row r="166" spans="1:11" ht="15.75" thickBot="1" x14ac:dyDescent="0.3">
      <c r="A166" s="162"/>
      <c r="B166" s="164"/>
      <c r="C166" s="164"/>
      <c r="D166" s="15">
        <v>2</v>
      </c>
      <c r="E166" s="16" t="s">
        <v>3</v>
      </c>
      <c r="F166" s="68">
        <v>8</v>
      </c>
      <c r="G166" s="79" t="s">
        <v>4</v>
      </c>
      <c r="H166" s="17"/>
      <c r="I166" s="12">
        <f t="shared" si="2"/>
        <v>0</v>
      </c>
      <c r="J166" s="18"/>
      <c r="K166" s="14"/>
    </row>
    <row r="167" spans="1:11" ht="15.75" thickBot="1" x14ac:dyDescent="0.3">
      <c r="A167" s="162"/>
      <c r="B167" s="164"/>
      <c r="C167" s="164"/>
      <c r="D167" s="19">
        <v>3</v>
      </c>
      <c r="E167" s="20" t="s">
        <v>5</v>
      </c>
      <c r="F167" s="69">
        <v>18</v>
      </c>
      <c r="G167" s="79" t="s">
        <v>4</v>
      </c>
      <c r="H167" s="17"/>
      <c r="I167" s="12">
        <f t="shared" si="2"/>
        <v>0</v>
      </c>
      <c r="J167" s="18"/>
      <c r="K167" s="14"/>
    </row>
    <row r="168" spans="1:11" ht="15.75" thickBot="1" x14ac:dyDescent="0.3">
      <c r="A168" s="162"/>
      <c r="B168" s="164"/>
      <c r="C168" s="164"/>
      <c r="D168" s="19">
        <v>4</v>
      </c>
      <c r="E168" s="20" t="s">
        <v>6</v>
      </c>
      <c r="F168" s="69">
        <v>1</v>
      </c>
      <c r="G168" s="79" t="s">
        <v>2</v>
      </c>
      <c r="H168" s="17"/>
      <c r="I168" s="12">
        <f t="shared" si="2"/>
        <v>0</v>
      </c>
      <c r="J168" s="18"/>
      <c r="K168" s="14"/>
    </row>
    <row r="169" spans="1:11" ht="15.75" thickBot="1" x14ac:dyDescent="0.3">
      <c r="A169" s="162"/>
      <c r="B169" s="164"/>
      <c r="C169" s="164"/>
      <c r="D169" s="21">
        <v>5</v>
      </c>
      <c r="E169" s="22" t="s">
        <v>35</v>
      </c>
      <c r="F169" s="69">
        <v>1</v>
      </c>
      <c r="G169" s="79" t="s">
        <v>2</v>
      </c>
      <c r="H169" s="17"/>
      <c r="I169" s="12">
        <f t="shared" si="2"/>
        <v>0</v>
      </c>
      <c r="J169" s="18"/>
      <c r="K169" s="14"/>
    </row>
    <row r="170" spans="1:11" ht="15.75" thickBot="1" x14ac:dyDescent="0.3">
      <c r="A170" s="162"/>
      <c r="B170" s="164"/>
      <c r="C170" s="164"/>
      <c r="D170" s="21">
        <v>6</v>
      </c>
      <c r="E170" s="23" t="s">
        <v>36</v>
      </c>
      <c r="F170" s="69">
        <v>1</v>
      </c>
      <c r="G170" s="79" t="s">
        <v>2</v>
      </c>
      <c r="H170" s="17"/>
      <c r="I170" s="12">
        <f t="shared" si="2"/>
        <v>0</v>
      </c>
      <c r="J170" s="18"/>
      <c r="K170" s="14"/>
    </row>
    <row r="171" spans="1:11" ht="15.75" thickBot="1" x14ac:dyDescent="0.3">
      <c r="A171" s="162"/>
      <c r="B171" s="164"/>
      <c r="C171" s="164"/>
      <c r="D171" s="24">
        <v>7</v>
      </c>
      <c r="E171" s="25" t="s">
        <v>37</v>
      </c>
      <c r="F171" s="70">
        <v>1</v>
      </c>
      <c r="G171" s="79" t="s">
        <v>2</v>
      </c>
      <c r="H171" s="17"/>
      <c r="I171" s="12">
        <f t="shared" si="2"/>
        <v>0</v>
      </c>
      <c r="J171" s="18"/>
      <c r="K171" s="14"/>
    </row>
    <row r="172" spans="1:11" ht="30.75" thickBot="1" x14ac:dyDescent="0.3">
      <c r="A172" s="162"/>
      <c r="B172" s="164"/>
      <c r="C172" s="164"/>
      <c r="D172" s="26"/>
      <c r="E172" s="27" t="s">
        <v>38</v>
      </c>
      <c r="F172" s="71"/>
      <c r="G172" s="80"/>
      <c r="H172" s="28"/>
      <c r="I172" s="12">
        <f t="shared" si="2"/>
        <v>0</v>
      </c>
      <c r="J172" s="29"/>
      <c r="K172" s="14"/>
    </row>
    <row r="173" spans="1:11" ht="15.75" thickBot="1" x14ac:dyDescent="0.3">
      <c r="A173" s="162"/>
      <c r="B173" s="164"/>
      <c r="C173" s="164"/>
      <c r="D173" s="30">
        <v>8</v>
      </c>
      <c r="E173" s="31" t="s">
        <v>7</v>
      </c>
      <c r="F173" s="85">
        <v>1</v>
      </c>
      <c r="G173" s="81" t="s">
        <v>8</v>
      </c>
      <c r="H173" s="32"/>
      <c r="I173" s="12">
        <f t="shared" si="2"/>
        <v>0</v>
      </c>
      <c r="J173" s="33"/>
      <c r="K173" s="14"/>
    </row>
    <row r="174" spans="1:11" ht="15.75" thickBot="1" x14ac:dyDescent="0.3">
      <c r="A174" s="162"/>
      <c r="B174" s="164"/>
      <c r="C174" s="164"/>
      <c r="D174" s="30">
        <v>9</v>
      </c>
      <c r="E174" s="31" t="s">
        <v>9</v>
      </c>
      <c r="F174" s="86">
        <v>1</v>
      </c>
      <c r="G174" s="81" t="s">
        <v>8</v>
      </c>
      <c r="H174" s="32"/>
      <c r="I174" s="12">
        <f t="shared" si="2"/>
        <v>0</v>
      </c>
      <c r="J174" s="33"/>
      <c r="K174" s="14"/>
    </row>
    <row r="175" spans="1:11" ht="15.75" thickBot="1" x14ac:dyDescent="0.3">
      <c r="A175" s="162"/>
      <c r="B175" s="164"/>
      <c r="C175" s="164"/>
      <c r="D175" s="30">
        <v>10</v>
      </c>
      <c r="E175" s="31" t="s">
        <v>10</v>
      </c>
      <c r="F175" s="86">
        <v>1</v>
      </c>
      <c r="G175" s="81" t="s">
        <v>8</v>
      </c>
      <c r="H175" s="32"/>
      <c r="I175" s="12">
        <f t="shared" si="2"/>
        <v>0</v>
      </c>
      <c r="J175" s="33"/>
      <c r="K175" s="14"/>
    </row>
    <row r="176" spans="1:11" ht="15.75" thickBot="1" x14ac:dyDescent="0.3">
      <c r="A176" s="162"/>
      <c r="B176" s="164"/>
      <c r="C176" s="164"/>
      <c r="D176" s="34">
        <v>11</v>
      </c>
      <c r="E176" s="35" t="s">
        <v>11</v>
      </c>
      <c r="F176" s="86">
        <v>1</v>
      </c>
      <c r="G176" s="81" t="s">
        <v>8</v>
      </c>
      <c r="H176" s="32"/>
      <c r="I176" s="12">
        <f t="shared" si="2"/>
        <v>0</v>
      </c>
      <c r="J176" s="33"/>
      <c r="K176" s="14"/>
    </row>
    <row r="177" spans="1:11" ht="30.75" thickBot="1" x14ac:dyDescent="0.3">
      <c r="A177" s="162"/>
      <c r="B177" s="164"/>
      <c r="C177" s="164"/>
      <c r="D177" s="30">
        <v>12</v>
      </c>
      <c r="E177" s="31" t="s">
        <v>12</v>
      </c>
      <c r="F177" s="86">
        <v>20</v>
      </c>
      <c r="G177" s="81" t="s">
        <v>13</v>
      </c>
      <c r="H177" s="32"/>
      <c r="I177" s="12">
        <f t="shared" si="2"/>
        <v>0</v>
      </c>
      <c r="J177" s="33"/>
      <c r="K177" s="14"/>
    </row>
    <row r="178" spans="1:11" ht="30.75" thickBot="1" x14ac:dyDescent="0.3">
      <c r="A178" s="162"/>
      <c r="B178" s="164"/>
      <c r="C178" s="164"/>
      <c r="D178" s="34">
        <v>13</v>
      </c>
      <c r="E178" s="35" t="s">
        <v>14</v>
      </c>
      <c r="F178" s="86">
        <v>35</v>
      </c>
      <c r="G178" s="81" t="s">
        <v>13</v>
      </c>
      <c r="H178" s="32"/>
      <c r="I178" s="12">
        <f t="shared" si="2"/>
        <v>0</v>
      </c>
      <c r="J178" s="33"/>
      <c r="K178" s="14"/>
    </row>
    <row r="179" spans="1:11" ht="30.75" thickBot="1" x14ac:dyDescent="0.3">
      <c r="A179" s="162"/>
      <c r="B179" s="164"/>
      <c r="C179" s="164"/>
      <c r="D179" s="30">
        <v>14</v>
      </c>
      <c r="E179" s="31" t="s">
        <v>15</v>
      </c>
      <c r="F179" s="86">
        <v>20</v>
      </c>
      <c r="G179" s="81" t="s">
        <v>13</v>
      </c>
      <c r="H179" s="32"/>
      <c r="I179" s="12">
        <f t="shared" si="2"/>
        <v>0</v>
      </c>
      <c r="J179" s="33"/>
      <c r="K179" s="14"/>
    </row>
    <row r="180" spans="1:11" ht="15.75" thickBot="1" x14ac:dyDescent="0.3">
      <c r="A180" s="162"/>
      <c r="B180" s="164"/>
      <c r="C180" s="164"/>
      <c r="D180" s="30">
        <v>15</v>
      </c>
      <c r="E180" s="31" t="s">
        <v>16</v>
      </c>
      <c r="F180" s="87">
        <v>40</v>
      </c>
      <c r="G180" s="81" t="s">
        <v>13</v>
      </c>
      <c r="H180" s="32"/>
      <c r="I180" s="12">
        <f t="shared" si="2"/>
        <v>0</v>
      </c>
      <c r="J180" s="33"/>
      <c r="K180" s="14"/>
    </row>
    <row r="181" spans="1:11" ht="15.75" thickBot="1" x14ac:dyDescent="0.3">
      <c r="A181" s="162"/>
      <c r="B181" s="164"/>
      <c r="C181" s="164"/>
      <c r="D181" s="36">
        <v>16</v>
      </c>
      <c r="E181" s="37" t="s">
        <v>17</v>
      </c>
      <c r="F181" s="88">
        <v>20</v>
      </c>
      <c r="G181" s="78" t="s">
        <v>13</v>
      </c>
      <c r="H181" s="11"/>
      <c r="I181" s="12">
        <f t="shared" si="2"/>
        <v>0</v>
      </c>
      <c r="J181" s="13"/>
      <c r="K181" s="14"/>
    </row>
    <row r="182" spans="1:11" ht="15.75" thickBot="1" x14ac:dyDescent="0.3">
      <c r="A182" s="162"/>
      <c r="B182" s="164"/>
      <c r="C182" s="164"/>
      <c r="D182" s="19">
        <v>17</v>
      </c>
      <c r="E182" s="20" t="s">
        <v>18</v>
      </c>
      <c r="F182" s="69">
        <v>1</v>
      </c>
      <c r="G182" s="79" t="s">
        <v>2</v>
      </c>
      <c r="H182" s="17"/>
      <c r="I182" s="12">
        <f t="shared" si="2"/>
        <v>0</v>
      </c>
      <c r="J182" s="18"/>
      <c r="K182" s="14"/>
    </row>
    <row r="183" spans="1:11" ht="15.75" thickBot="1" x14ac:dyDescent="0.3">
      <c r="A183" s="162"/>
      <c r="B183" s="164"/>
      <c r="C183" s="164"/>
      <c r="D183" s="24">
        <v>18</v>
      </c>
      <c r="E183" s="25" t="s">
        <v>39</v>
      </c>
      <c r="F183" s="70">
        <v>1</v>
      </c>
      <c r="G183" s="79" t="s">
        <v>2</v>
      </c>
      <c r="H183" s="17"/>
      <c r="I183" s="12">
        <f t="shared" si="2"/>
        <v>0</v>
      </c>
      <c r="J183" s="18"/>
      <c r="K183" s="14"/>
    </row>
    <row r="184" spans="1:11" ht="15.75" thickBot="1" x14ac:dyDescent="0.3">
      <c r="A184" s="162"/>
      <c r="B184" s="164"/>
      <c r="C184" s="164"/>
      <c r="D184" s="19">
        <v>19</v>
      </c>
      <c r="E184" s="38" t="s">
        <v>19</v>
      </c>
      <c r="F184" s="69">
        <v>0</v>
      </c>
      <c r="G184" s="79" t="s">
        <v>2</v>
      </c>
      <c r="H184" s="17"/>
      <c r="I184" s="12">
        <f t="shared" si="2"/>
        <v>0</v>
      </c>
      <c r="J184" s="18"/>
      <c r="K184" s="14"/>
    </row>
    <row r="185" spans="1:11" ht="15.75" thickBot="1" x14ac:dyDescent="0.3">
      <c r="A185" s="162"/>
      <c r="B185" s="164"/>
      <c r="C185" s="164"/>
      <c r="D185" s="39">
        <v>20</v>
      </c>
      <c r="E185" s="40" t="s">
        <v>20</v>
      </c>
      <c r="F185" s="70">
        <v>1</v>
      </c>
      <c r="G185" s="79" t="s">
        <v>2</v>
      </c>
      <c r="H185" s="17"/>
      <c r="I185" s="12">
        <f t="shared" si="2"/>
        <v>0</v>
      </c>
      <c r="J185" s="18"/>
      <c r="K185" s="14"/>
    </row>
    <row r="186" spans="1:11" ht="15.75" thickBot="1" x14ac:dyDescent="0.3">
      <c r="A186" s="162"/>
      <c r="B186" s="164"/>
      <c r="C186" s="164"/>
      <c r="D186" s="24">
        <v>21</v>
      </c>
      <c r="E186" s="25" t="s">
        <v>40</v>
      </c>
      <c r="F186" s="70">
        <v>0</v>
      </c>
      <c r="G186" s="79" t="s">
        <v>2</v>
      </c>
      <c r="H186" s="17"/>
      <c r="I186" s="12">
        <f t="shared" si="2"/>
        <v>0</v>
      </c>
      <c r="J186" s="18"/>
      <c r="K186" s="14"/>
    </row>
    <row r="187" spans="1:11" ht="15.75" thickBot="1" x14ac:dyDescent="0.3">
      <c r="A187" s="162"/>
      <c r="B187" s="164"/>
      <c r="C187" s="164"/>
      <c r="D187" s="47">
        <v>22</v>
      </c>
      <c r="E187" s="48" t="s">
        <v>21</v>
      </c>
      <c r="F187" s="75">
        <v>1</v>
      </c>
      <c r="G187" s="80" t="s">
        <v>2</v>
      </c>
      <c r="H187" s="28"/>
      <c r="I187" s="12">
        <f t="shared" si="2"/>
        <v>0</v>
      </c>
      <c r="J187" s="29"/>
      <c r="K187" s="14"/>
    </row>
    <row r="188" spans="1:11" ht="15.75" thickBot="1" x14ac:dyDescent="0.3">
      <c r="A188" s="162"/>
      <c r="B188" s="164"/>
      <c r="C188" s="164"/>
      <c r="D188" s="21">
        <v>23</v>
      </c>
      <c r="E188" s="23" t="s">
        <v>41</v>
      </c>
      <c r="F188" s="69">
        <v>1</v>
      </c>
      <c r="G188" s="79" t="s">
        <v>2</v>
      </c>
      <c r="H188" s="17"/>
      <c r="I188" s="12">
        <f t="shared" si="2"/>
        <v>0</v>
      </c>
      <c r="J188" s="52"/>
      <c r="K188" s="44"/>
    </row>
    <row r="189" spans="1:11" ht="15.75" thickBot="1" x14ac:dyDescent="0.3">
      <c r="A189" s="162"/>
      <c r="B189" s="164"/>
      <c r="C189" s="164"/>
      <c r="D189" s="49">
        <v>24</v>
      </c>
      <c r="E189" s="50" t="s">
        <v>30</v>
      </c>
      <c r="F189" s="53">
        <v>1</v>
      </c>
      <c r="G189" s="82" t="s">
        <v>42</v>
      </c>
      <c r="H189" s="51"/>
      <c r="I189" s="12">
        <f t="shared" si="2"/>
        <v>0</v>
      </c>
      <c r="J189" s="43"/>
      <c r="K189" s="44"/>
    </row>
    <row r="190" spans="1:11" ht="15.75" thickBot="1" x14ac:dyDescent="0.3">
      <c r="A190" s="162"/>
      <c r="B190" s="164"/>
      <c r="C190" s="164"/>
      <c r="D190" s="41">
        <v>25</v>
      </c>
      <c r="E190" s="42" t="s">
        <v>31</v>
      </c>
      <c r="F190" s="54">
        <v>1</v>
      </c>
      <c r="G190" s="83" t="s">
        <v>42</v>
      </c>
      <c r="H190" s="43"/>
      <c r="I190" s="12">
        <f t="shared" si="2"/>
        <v>0</v>
      </c>
      <c r="J190" s="43"/>
      <c r="K190" s="44"/>
    </row>
    <row r="191" spans="1:11" ht="15.75" thickBot="1" x14ac:dyDescent="0.3">
      <c r="A191" s="163"/>
      <c r="B191" s="165"/>
      <c r="C191" s="165"/>
      <c r="D191" s="57">
        <v>26</v>
      </c>
      <c r="E191" s="58" t="s">
        <v>32</v>
      </c>
      <c r="F191" s="60">
        <v>1</v>
      </c>
      <c r="G191" s="84" t="s">
        <v>42</v>
      </c>
      <c r="H191" s="59"/>
      <c r="I191" s="12">
        <f t="shared" si="2"/>
        <v>0</v>
      </c>
      <c r="J191" s="62"/>
      <c r="K191" s="63">
        <f>I165+I166+I167:I191</f>
        <v>0</v>
      </c>
    </row>
    <row r="192" spans="1:11" ht="15.75" customHeight="1" thickBot="1" x14ac:dyDescent="0.3">
      <c r="A192" s="162">
        <v>8</v>
      </c>
      <c r="B192" s="164" t="s">
        <v>197</v>
      </c>
      <c r="C192" s="164" t="s">
        <v>196</v>
      </c>
      <c r="D192" s="9">
        <v>1</v>
      </c>
      <c r="E192" s="10" t="s">
        <v>1</v>
      </c>
      <c r="F192" s="67">
        <v>0</v>
      </c>
      <c r="G192" s="78" t="s">
        <v>2</v>
      </c>
      <c r="H192" s="11"/>
      <c r="I192" s="12">
        <f t="shared" si="2"/>
        <v>0</v>
      </c>
      <c r="J192" s="13"/>
      <c r="K192" s="14"/>
    </row>
    <row r="193" spans="1:11" ht="15.75" thickBot="1" x14ac:dyDescent="0.3">
      <c r="A193" s="162"/>
      <c r="B193" s="164"/>
      <c r="C193" s="164"/>
      <c r="D193" s="15">
        <v>2</v>
      </c>
      <c r="E193" s="16" t="s">
        <v>3</v>
      </c>
      <c r="F193" s="68">
        <v>54</v>
      </c>
      <c r="G193" s="79" t="s">
        <v>4</v>
      </c>
      <c r="H193" s="17"/>
      <c r="I193" s="12">
        <f t="shared" si="2"/>
        <v>0</v>
      </c>
      <c r="J193" s="18"/>
      <c r="K193" s="14"/>
    </row>
    <row r="194" spans="1:11" ht="15.75" thickBot="1" x14ac:dyDescent="0.3">
      <c r="A194" s="162"/>
      <c r="B194" s="164"/>
      <c r="C194" s="164"/>
      <c r="D194" s="19">
        <v>3</v>
      </c>
      <c r="E194" s="20" t="s">
        <v>5</v>
      </c>
      <c r="F194" s="69">
        <v>18</v>
      </c>
      <c r="G194" s="79" t="s">
        <v>4</v>
      </c>
      <c r="H194" s="17"/>
      <c r="I194" s="12">
        <f t="shared" si="2"/>
        <v>0</v>
      </c>
      <c r="J194" s="18"/>
      <c r="K194" s="14"/>
    </row>
    <row r="195" spans="1:11" ht="15.75" thickBot="1" x14ac:dyDescent="0.3">
      <c r="A195" s="162"/>
      <c r="B195" s="164"/>
      <c r="C195" s="164"/>
      <c r="D195" s="19">
        <v>4</v>
      </c>
      <c r="E195" s="20" t="s">
        <v>6</v>
      </c>
      <c r="F195" s="69">
        <v>1</v>
      </c>
      <c r="G195" s="79" t="s">
        <v>2</v>
      </c>
      <c r="H195" s="17"/>
      <c r="I195" s="12">
        <f t="shared" si="2"/>
        <v>0</v>
      </c>
      <c r="J195" s="18"/>
      <c r="K195" s="14"/>
    </row>
    <row r="196" spans="1:11" ht="15.75" thickBot="1" x14ac:dyDescent="0.3">
      <c r="A196" s="162"/>
      <c r="B196" s="164"/>
      <c r="C196" s="164"/>
      <c r="D196" s="21">
        <v>5</v>
      </c>
      <c r="E196" s="22" t="s">
        <v>35</v>
      </c>
      <c r="F196" s="69">
        <v>1</v>
      </c>
      <c r="G196" s="79" t="s">
        <v>2</v>
      </c>
      <c r="H196" s="17"/>
      <c r="I196" s="12">
        <f t="shared" ref="I196:I259" si="3">F196*H196</f>
        <v>0</v>
      </c>
      <c r="J196" s="18"/>
      <c r="K196" s="14"/>
    </row>
    <row r="197" spans="1:11" ht="15.75" thickBot="1" x14ac:dyDescent="0.3">
      <c r="A197" s="162"/>
      <c r="B197" s="164"/>
      <c r="C197" s="164"/>
      <c r="D197" s="21">
        <v>6</v>
      </c>
      <c r="E197" s="23" t="s">
        <v>36</v>
      </c>
      <c r="F197" s="69">
        <v>1</v>
      </c>
      <c r="G197" s="79" t="s">
        <v>2</v>
      </c>
      <c r="H197" s="17"/>
      <c r="I197" s="12">
        <f t="shared" si="3"/>
        <v>0</v>
      </c>
      <c r="J197" s="18"/>
      <c r="K197" s="14"/>
    </row>
    <row r="198" spans="1:11" ht="15.75" thickBot="1" x14ac:dyDescent="0.3">
      <c r="A198" s="162"/>
      <c r="B198" s="164"/>
      <c r="C198" s="164"/>
      <c r="D198" s="24">
        <v>7</v>
      </c>
      <c r="E198" s="25" t="s">
        <v>37</v>
      </c>
      <c r="F198" s="70">
        <v>1</v>
      </c>
      <c r="G198" s="79" t="s">
        <v>2</v>
      </c>
      <c r="H198" s="17"/>
      <c r="I198" s="12">
        <f t="shared" si="3"/>
        <v>0</v>
      </c>
      <c r="J198" s="18"/>
      <c r="K198" s="14"/>
    </row>
    <row r="199" spans="1:11" ht="30.75" thickBot="1" x14ac:dyDescent="0.3">
      <c r="A199" s="162"/>
      <c r="B199" s="164"/>
      <c r="C199" s="164"/>
      <c r="D199" s="26"/>
      <c r="E199" s="27" t="s">
        <v>38</v>
      </c>
      <c r="F199" s="71"/>
      <c r="G199" s="80"/>
      <c r="H199" s="28"/>
      <c r="I199" s="12">
        <f t="shared" si="3"/>
        <v>0</v>
      </c>
      <c r="J199" s="29"/>
      <c r="K199" s="14"/>
    </row>
    <row r="200" spans="1:11" ht="15.75" thickBot="1" x14ac:dyDescent="0.3">
      <c r="A200" s="162"/>
      <c r="B200" s="164"/>
      <c r="C200" s="164"/>
      <c r="D200" s="30">
        <v>8</v>
      </c>
      <c r="E200" s="31" t="s">
        <v>7</v>
      </c>
      <c r="F200" s="85">
        <v>1</v>
      </c>
      <c r="G200" s="81" t="s">
        <v>8</v>
      </c>
      <c r="H200" s="32"/>
      <c r="I200" s="12">
        <f t="shared" si="3"/>
        <v>0</v>
      </c>
      <c r="J200" s="33"/>
      <c r="K200" s="14"/>
    </row>
    <row r="201" spans="1:11" ht="15.75" thickBot="1" x14ac:dyDescent="0.3">
      <c r="A201" s="162"/>
      <c r="B201" s="164"/>
      <c r="C201" s="164"/>
      <c r="D201" s="30">
        <v>9</v>
      </c>
      <c r="E201" s="31" t="s">
        <v>9</v>
      </c>
      <c r="F201" s="86">
        <v>1</v>
      </c>
      <c r="G201" s="81" t="s">
        <v>8</v>
      </c>
      <c r="H201" s="32"/>
      <c r="I201" s="12">
        <f t="shared" si="3"/>
        <v>0</v>
      </c>
      <c r="J201" s="33"/>
      <c r="K201" s="14"/>
    </row>
    <row r="202" spans="1:11" ht="15.75" thickBot="1" x14ac:dyDescent="0.3">
      <c r="A202" s="162"/>
      <c r="B202" s="164"/>
      <c r="C202" s="164"/>
      <c r="D202" s="30">
        <v>10</v>
      </c>
      <c r="E202" s="31" t="s">
        <v>10</v>
      </c>
      <c r="F202" s="86">
        <v>1</v>
      </c>
      <c r="G202" s="81" t="s">
        <v>8</v>
      </c>
      <c r="H202" s="32"/>
      <c r="I202" s="12">
        <f t="shared" si="3"/>
        <v>0</v>
      </c>
      <c r="J202" s="33"/>
      <c r="K202" s="14"/>
    </row>
    <row r="203" spans="1:11" ht="15.75" thickBot="1" x14ac:dyDescent="0.3">
      <c r="A203" s="162"/>
      <c r="B203" s="164"/>
      <c r="C203" s="164"/>
      <c r="D203" s="34">
        <v>11</v>
      </c>
      <c r="E203" s="35" t="s">
        <v>11</v>
      </c>
      <c r="F203" s="86">
        <v>1</v>
      </c>
      <c r="G203" s="81" t="s">
        <v>8</v>
      </c>
      <c r="H203" s="32"/>
      <c r="I203" s="12">
        <f t="shared" si="3"/>
        <v>0</v>
      </c>
      <c r="J203" s="33"/>
      <c r="K203" s="14"/>
    </row>
    <row r="204" spans="1:11" ht="30.75" thickBot="1" x14ac:dyDescent="0.3">
      <c r="A204" s="162"/>
      <c r="B204" s="164"/>
      <c r="C204" s="164"/>
      <c r="D204" s="30">
        <v>12</v>
      </c>
      <c r="E204" s="31" t="s">
        <v>12</v>
      </c>
      <c r="F204" s="86">
        <v>20</v>
      </c>
      <c r="G204" s="81" t="s">
        <v>13</v>
      </c>
      <c r="H204" s="32"/>
      <c r="I204" s="12">
        <f t="shared" si="3"/>
        <v>0</v>
      </c>
      <c r="J204" s="33"/>
      <c r="K204" s="14"/>
    </row>
    <row r="205" spans="1:11" ht="30.75" thickBot="1" x14ac:dyDescent="0.3">
      <c r="A205" s="162"/>
      <c r="B205" s="164"/>
      <c r="C205" s="164"/>
      <c r="D205" s="34">
        <v>13</v>
      </c>
      <c r="E205" s="35" t="s">
        <v>14</v>
      </c>
      <c r="F205" s="86">
        <v>35</v>
      </c>
      <c r="G205" s="81" t="s">
        <v>13</v>
      </c>
      <c r="H205" s="32"/>
      <c r="I205" s="12">
        <f t="shared" si="3"/>
        <v>0</v>
      </c>
      <c r="J205" s="33"/>
      <c r="K205" s="14"/>
    </row>
    <row r="206" spans="1:11" ht="30.75" thickBot="1" x14ac:dyDescent="0.3">
      <c r="A206" s="162"/>
      <c r="B206" s="164"/>
      <c r="C206" s="164"/>
      <c r="D206" s="30">
        <v>14</v>
      </c>
      <c r="E206" s="31" t="s">
        <v>15</v>
      </c>
      <c r="F206" s="86">
        <v>20</v>
      </c>
      <c r="G206" s="81" t="s">
        <v>13</v>
      </c>
      <c r="H206" s="32"/>
      <c r="I206" s="12">
        <f t="shared" si="3"/>
        <v>0</v>
      </c>
      <c r="J206" s="33"/>
      <c r="K206" s="14"/>
    </row>
    <row r="207" spans="1:11" ht="15.75" thickBot="1" x14ac:dyDescent="0.3">
      <c r="A207" s="162"/>
      <c r="B207" s="164"/>
      <c r="C207" s="164"/>
      <c r="D207" s="30">
        <v>15</v>
      </c>
      <c r="E207" s="31" t="s">
        <v>16</v>
      </c>
      <c r="F207" s="87">
        <v>40</v>
      </c>
      <c r="G207" s="81" t="s">
        <v>13</v>
      </c>
      <c r="H207" s="32"/>
      <c r="I207" s="12">
        <f t="shared" si="3"/>
        <v>0</v>
      </c>
      <c r="J207" s="33"/>
      <c r="K207" s="14"/>
    </row>
    <row r="208" spans="1:11" ht="15.75" thickBot="1" x14ac:dyDescent="0.3">
      <c r="A208" s="162"/>
      <c r="B208" s="164"/>
      <c r="C208" s="164"/>
      <c r="D208" s="36">
        <v>16</v>
      </c>
      <c r="E208" s="37" t="s">
        <v>17</v>
      </c>
      <c r="F208" s="88">
        <v>20</v>
      </c>
      <c r="G208" s="78" t="s">
        <v>13</v>
      </c>
      <c r="H208" s="11"/>
      <c r="I208" s="12">
        <f t="shared" si="3"/>
        <v>0</v>
      </c>
      <c r="J208" s="13"/>
      <c r="K208" s="14"/>
    </row>
    <row r="209" spans="1:11" ht="15.75" thickBot="1" x14ac:dyDescent="0.3">
      <c r="A209" s="162"/>
      <c r="B209" s="164"/>
      <c r="C209" s="164"/>
      <c r="D209" s="19">
        <v>17</v>
      </c>
      <c r="E209" s="20" t="s">
        <v>18</v>
      </c>
      <c r="F209" s="69">
        <v>0</v>
      </c>
      <c r="G209" s="79" t="s">
        <v>2</v>
      </c>
      <c r="H209" s="17"/>
      <c r="I209" s="12">
        <f t="shared" si="3"/>
        <v>0</v>
      </c>
      <c r="J209" s="18"/>
      <c r="K209" s="14"/>
    </row>
    <row r="210" spans="1:11" ht="15.75" thickBot="1" x14ac:dyDescent="0.3">
      <c r="A210" s="162"/>
      <c r="B210" s="164"/>
      <c r="C210" s="164"/>
      <c r="D210" s="24">
        <v>18</v>
      </c>
      <c r="E210" s="25" t="s">
        <v>39</v>
      </c>
      <c r="F210" s="70">
        <v>1</v>
      </c>
      <c r="G210" s="79" t="s">
        <v>2</v>
      </c>
      <c r="H210" s="17"/>
      <c r="I210" s="12">
        <f t="shared" si="3"/>
        <v>0</v>
      </c>
      <c r="J210" s="18"/>
      <c r="K210" s="14"/>
    </row>
    <row r="211" spans="1:11" ht="15.75" thickBot="1" x14ac:dyDescent="0.3">
      <c r="A211" s="162"/>
      <c r="B211" s="164"/>
      <c r="C211" s="164"/>
      <c r="D211" s="19">
        <v>19</v>
      </c>
      <c r="E211" s="38" t="s">
        <v>19</v>
      </c>
      <c r="F211" s="69">
        <v>0</v>
      </c>
      <c r="G211" s="79" t="s">
        <v>2</v>
      </c>
      <c r="H211" s="17"/>
      <c r="I211" s="12">
        <f t="shared" si="3"/>
        <v>0</v>
      </c>
      <c r="J211" s="18"/>
      <c r="K211" s="14"/>
    </row>
    <row r="212" spans="1:11" ht="15.75" thickBot="1" x14ac:dyDescent="0.3">
      <c r="A212" s="162"/>
      <c r="B212" s="164"/>
      <c r="C212" s="164"/>
      <c r="D212" s="39">
        <v>20</v>
      </c>
      <c r="E212" s="40" t="s">
        <v>20</v>
      </c>
      <c r="F212" s="70">
        <v>1</v>
      </c>
      <c r="G212" s="79" t="s">
        <v>2</v>
      </c>
      <c r="H212" s="17"/>
      <c r="I212" s="12">
        <f t="shared" si="3"/>
        <v>0</v>
      </c>
      <c r="J212" s="18"/>
      <c r="K212" s="14"/>
    </row>
    <row r="213" spans="1:11" ht="15.75" thickBot="1" x14ac:dyDescent="0.3">
      <c r="A213" s="162"/>
      <c r="B213" s="164"/>
      <c r="C213" s="164"/>
      <c r="D213" s="24">
        <v>21</v>
      </c>
      <c r="E213" s="25" t="s">
        <v>40</v>
      </c>
      <c r="F213" s="70">
        <v>1</v>
      </c>
      <c r="G213" s="79" t="s">
        <v>2</v>
      </c>
      <c r="H213" s="17"/>
      <c r="I213" s="12">
        <f t="shared" si="3"/>
        <v>0</v>
      </c>
      <c r="J213" s="18"/>
      <c r="K213" s="14"/>
    </row>
    <row r="214" spans="1:11" ht="15.75" thickBot="1" x14ac:dyDescent="0.3">
      <c r="A214" s="162"/>
      <c r="B214" s="164"/>
      <c r="C214" s="164"/>
      <c r="D214" s="47">
        <v>22</v>
      </c>
      <c r="E214" s="48" t="s">
        <v>21</v>
      </c>
      <c r="F214" s="75">
        <v>1</v>
      </c>
      <c r="G214" s="80" t="s">
        <v>2</v>
      </c>
      <c r="H214" s="28"/>
      <c r="I214" s="12">
        <f t="shared" si="3"/>
        <v>0</v>
      </c>
      <c r="J214" s="29"/>
      <c r="K214" s="14"/>
    </row>
    <row r="215" spans="1:11" ht="15.75" thickBot="1" x14ac:dyDescent="0.3">
      <c r="A215" s="162"/>
      <c r="B215" s="164"/>
      <c r="C215" s="164"/>
      <c r="D215" s="21">
        <v>23</v>
      </c>
      <c r="E215" s="23" t="s">
        <v>41</v>
      </c>
      <c r="F215" s="69">
        <v>1</v>
      </c>
      <c r="G215" s="79" t="s">
        <v>2</v>
      </c>
      <c r="H215" s="17"/>
      <c r="I215" s="12">
        <f t="shared" si="3"/>
        <v>0</v>
      </c>
      <c r="J215" s="52"/>
      <c r="K215" s="44"/>
    </row>
    <row r="216" spans="1:11" ht="15.75" thickBot="1" x14ac:dyDescent="0.3">
      <c r="A216" s="162"/>
      <c r="B216" s="164"/>
      <c r="C216" s="164"/>
      <c r="D216" s="49">
        <v>24</v>
      </c>
      <c r="E216" s="50" t="s">
        <v>30</v>
      </c>
      <c r="F216" s="53">
        <v>1</v>
      </c>
      <c r="G216" s="82" t="s">
        <v>42</v>
      </c>
      <c r="H216" s="51"/>
      <c r="I216" s="12">
        <f t="shared" si="3"/>
        <v>0</v>
      </c>
      <c r="J216" s="43"/>
      <c r="K216" s="44"/>
    </row>
    <row r="217" spans="1:11" ht="15.75" thickBot="1" x14ac:dyDescent="0.3">
      <c r="A217" s="162"/>
      <c r="B217" s="164"/>
      <c r="C217" s="164"/>
      <c r="D217" s="41">
        <v>25</v>
      </c>
      <c r="E217" s="42" t="s">
        <v>31</v>
      </c>
      <c r="F217" s="54">
        <v>1</v>
      </c>
      <c r="G217" s="83" t="s">
        <v>42</v>
      </c>
      <c r="H217" s="43"/>
      <c r="I217" s="12">
        <f t="shared" si="3"/>
        <v>0</v>
      </c>
      <c r="J217" s="43"/>
      <c r="K217" s="44"/>
    </row>
    <row r="218" spans="1:11" ht="15.75" thickBot="1" x14ac:dyDescent="0.3">
      <c r="A218" s="163"/>
      <c r="B218" s="165"/>
      <c r="C218" s="165"/>
      <c r="D218" s="57">
        <v>26</v>
      </c>
      <c r="E218" s="58" t="s">
        <v>32</v>
      </c>
      <c r="F218" s="60">
        <v>1</v>
      </c>
      <c r="G218" s="84" t="s">
        <v>42</v>
      </c>
      <c r="H218" s="59"/>
      <c r="I218" s="12">
        <f t="shared" si="3"/>
        <v>0</v>
      </c>
      <c r="J218" s="62"/>
      <c r="K218" s="63">
        <f>I192+I193+I194:I218</f>
        <v>0</v>
      </c>
    </row>
    <row r="219" spans="1:11" ht="15.75" customHeight="1" thickBot="1" x14ac:dyDescent="0.3">
      <c r="A219" s="162">
        <v>9</v>
      </c>
      <c r="B219" s="164" t="s">
        <v>199</v>
      </c>
      <c r="C219" s="164" t="s">
        <v>198</v>
      </c>
      <c r="D219" s="9">
        <v>1</v>
      </c>
      <c r="E219" s="10" t="s">
        <v>1</v>
      </c>
      <c r="F219" s="67">
        <v>1</v>
      </c>
      <c r="G219" s="78" t="s">
        <v>2</v>
      </c>
      <c r="H219" s="11"/>
      <c r="I219" s="12">
        <f t="shared" si="3"/>
        <v>0</v>
      </c>
      <c r="J219" s="13"/>
      <c r="K219" s="14"/>
    </row>
    <row r="220" spans="1:11" ht="15.75" thickBot="1" x14ac:dyDescent="0.3">
      <c r="A220" s="162"/>
      <c r="B220" s="164"/>
      <c r="C220" s="164"/>
      <c r="D220" s="15">
        <v>2</v>
      </c>
      <c r="E220" s="16" t="s">
        <v>3</v>
      </c>
      <c r="F220" s="68">
        <v>12</v>
      </c>
      <c r="G220" s="79" t="s">
        <v>4</v>
      </c>
      <c r="H220" s="17"/>
      <c r="I220" s="12">
        <f t="shared" si="3"/>
        <v>0</v>
      </c>
      <c r="J220" s="18"/>
      <c r="K220" s="14"/>
    </row>
    <row r="221" spans="1:11" ht="15.75" thickBot="1" x14ac:dyDescent="0.3">
      <c r="A221" s="162"/>
      <c r="B221" s="164"/>
      <c r="C221" s="164"/>
      <c r="D221" s="19">
        <v>3</v>
      </c>
      <c r="E221" s="20" t="s">
        <v>5</v>
      </c>
      <c r="F221" s="69">
        <v>18</v>
      </c>
      <c r="G221" s="79" t="s">
        <v>4</v>
      </c>
      <c r="H221" s="17"/>
      <c r="I221" s="12">
        <f t="shared" si="3"/>
        <v>0</v>
      </c>
      <c r="J221" s="18"/>
      <c r="K221" s="14"/>
    </row>
    <row r="222" spans="1:11" ht="15.75" thickBot="1" x14ac:dyDescent="0.3">
      <c r="A222" s="162"/>
      <c r="B222" s="164"/>
      <c r="C222" s="164"/>
      <c r="D222" s="19">
        <v>4</v>
      </c>
      <c r="E222" s="20" t="s">
        <v>6</v>
      </c>
      <c r="F222" s="69">
        <v>1</v>
      </c>
      <c r="G222" s="79" t="s">
        <v>2</v>
      </c>
      <c r="H222" s="17"/>
      <c r="I222" s="12">
        <f t="shared" si="3"/>
        <v>0</v>
      </c>
      <c r="J222" s="18"/>
      <c r="K222" s="14"/>
    </row>
    <row r="223" spans="1:11" ht="15.75" thickBot="1" x14ac:dyDescent="0.3">
      <c r="A223" s="162"/>
      <c r="B223" s="164"/>
      <c r="C223" s="164"/>
      <c r="D223" s="21">
        <v>5</v>
      </c>
      <c r="E223" s="22" t="s">
        <v>35</v>
      </c>
      <c r="F223" s="69">
        <v>1</v>
      </c>
      <c r="G223" s="79" t="s">
        <v>2</v>
      </c>
      <c r="H223" s="17"/>
      <c r="I223" s="12">
        <f t="shared" si="3"/>
        <v>0</v>
      </c>
      <c r="J223" s="18"/>
      <c r="K223" s="14"/>
    </row>
    <row r="224" spans="1:11" ht="15.75" thickBot="1" x14ac:dyDescent="0.3">
      <c r="A224" s="162"/>
      <c r="B224" s="164"/>
      <c r="C224" s="164"/>
      <c r="D224" s="21">
        <v>6</v>
      </c>
      <c r="E224" s="23" t="s">
        <v>36</v>
      </c>
      <c r="F224" s="69">
        <v>1</v>
      </c>
      <c r="G224" s="79" t="s">
        <v>2</v>
      </c>
      <c r="H224" s="17"/>
      <c r="I224" s="12">
        <f t="shared" si="3"/>
        <v>0</v>
      </c>
      <c r="J224" s="18"/>
      <c r="K224" s="14"/>
    </row>
    <row r="225" spans="1:11" ht="15.75" thickBot="1" x14ac:dyDescent="0.3">
      <c r="A225" s="162"/>
      <c r="B225" s="164"/>
      <c r="C225" s="164"/>
      <c r="D225" s="24">
        <v>7</v>
      </c>
      <c r="E225" s="25" t="s">
        <v>37</v>
      </c>
      <c r="F225" s="70">
        <v>1</v>
      </c>
      <c r="G225" s="79" t="s">
        <v>2</v>
      </c>
      <c r="H225" s="17"/>
      <c r="I225" s="12">
        <f t="shared" si="3"/>
        <v>0</v>
      </c>
      <c r="J225" s="18"/>
      <c r="K225" s="14"/>
    </row>
    <row r="226" spans="1:11" ht="30.75" thickBot="1" x14ac:dyDescent="0.3">
      <c r="A226" s="162"/>
      <c r="B226" s="164"/>
      <c r="C226" s="164"/>
      <c r="D226" s="26"/>
      <c r="E226" s="27" t="s">
        <v>38</v>
      </c>
      <c r="F226" s="71"/>
      <c r="G226" s="80"/>
      <c r="H226" s="28"/>
      <c r="I226" s="12">
        <f t="shared" si="3"/>
        <v>0</v>
      </c>
      <c r="J226" s="29"/>
      <c r="K226" s="14"/>
    </row>
    <row r="227" spans="1:11" ht="15.75" thickBot="1" x14ac:dyDescent="0.3">
      <c r="A227" s="162"/>
      <c r="B227" s="164"/>
      <c r="C227" s="164"/>
      <c r="D227" s="30">
        <v>8</v>
      </c>
      <c r="E227" s="31" t="s">
        <v>7</v>
      </c>
      <c r="F227" s="85">
        <v>1</v>
      </c>
      <c r="G227" s="81" t="s">
        <v>8</v>
      </c>
      <c r="H227" s="32"/>
      <c r="I227" s="12">
        <f t="shared" si="3"/>
        <v>0</v>
      </c>
      <c r="J227" s="33"/>
      <c r="K227" s="14"/>
    </row>
    <row r="228" spans="1:11" ht="15.75" thickBot="1" x14ac:dyDescent="0.3">
      <c r="A228" s="162"/>
      <c r="B228" s="164"/>
      <c r="C228" s="164"/>
      <c r="D228" s="30">
        <v>9</v>
      </c>
      <c r="E228" s="31" t="s">
        <v>9</v>
      </c>
      <c r="F228" s="86">
        <v>1</v>
      </c>
      <c r="G228" s="81" t="s">
        <v>8</v>
      </c>
      <c r="H228" s="32"/>
      <c r="I228" s="12">
        <f t="shared" si="3"/>
        <v>0</v>
      </c>
      <c r="J228" s="33"/>
      <c r="K228" s="14"/>
    </row>
    <row r="229" spans="1:11" ht="15.75" thickBot="1" x14ac:dyDescent="0.3">
      <c r="A229" s="162"/>
      <c r="B229" s="164"/>
      <c r="C229" s="164"/>
      <c r="D229" s="30">
        <v>10</v>
      </c>
      <c r="E229" s="31" t="s">
        <v>10</v>
      </c>
      <c r="F229" s="86">
        <v>1</v>
      </c>
      <c r="G229" s="81" t="s">
        <v>8</v>
      </c>
      <c r="H229" s="32"/>
      <c r="I229" s="12">
        <f t="shared" si="3"/>
        <v>0</v>
      </c>
      <c r="J229" s="33"/>
      <c r="K229" s="14"/>
    </row>
    <row r="230" spans="1:11" ht="15.75" thickBot="1" x14ac:dyDescent="0.3">
      <c r="A230" s="162"/>
      <c r="B230" s="164"/>
      <c r="C230" s="164"/>
      <c r="D230" s="34">
        <v>11</v>
      </c>
      <c r="E230" s="35" t="s">
        <v>11</v>
      </c>
      <c r="F230" s="86">
        <v>1</v>
      </c>
      <c r="G230" s="81" t="s">
        <v>8</v>
      </c>
      <c r="H230" s="32"/>
      <c r="I230" s="12">
        <f t="shared" si="3"/>
        <v>0</v>
      </c>
      <c r="J230" s="33"/>
      <c r="K230" s="14"/>
    </row>
    <row r="231" spans="1:11" ht="30.75" thickBot="1" x14ac:dyDescent="0.3">
      <c r="A231" s="162"/>
      <c r="B231" s="164"/>
      <c r="C231" s="164"/>
      <c r="D231" s="30">
        <v>12</v>
      </c>
      <c r="E231" s="31" t="s">
        <v>12</v>
      </c>
      <c r="F231" s="86">
        <v>20</v>
      </c>
      <c r="G231" s="81" t="s">
        <v>13</v>
      </c>
      <c r="H231" s="32"/>
      <c r="I231" s="12">
        <f t="shared" si="3"/>
        <v>0</v>
      </c>
      <c r="J231" s="33"/>
      <c r="K231" s="14"/>
    </row>
    <row r="232" spans="1:11" ht="30.75" thickBot="1" x14ac:dyDescent="0.3">
      <c r="A232" s="162"/>
      <c r="B232" s="164"/>
      <c r="C232" s="164"/>
      <c r="D232" s="34">
        <v>13</v>
      </c>
      <c r="E232" s="35" t="s">
        <v>14</v>
      </c>
      <c r="F232" s="86">
        <v>35</v>
      </c>
      <c r="G232" s="81" t="s">
        <v>13</v>
      </c>
      <c r="H232" s="32"/>
      <c r="I232" s="12">
        <f t="shared" si="3"/>
        <v>0</v>
      </c>
      <c r="J232" s="33"/>
      <c r="K232" s="14"/>
    </row>
    <row r="233" spans="1:11" ht="30.75" thickBot="1" x14ac:dyDescent="0.3">
      <c r="A233" s="162"/>
      <c r="B233" s="164"/>
      <c r="C233" s="164"/>
      <c r="D233" s="30">
        <v>14</v>
      </c>
      <c r="E233" s="31" t="s">
        <v>15</v>
      </c>
      <c r="F233" s="86">
        <v>20</v>
      </c>
      <c r="G233" s="81" t="s">
        <v>13</v>
      </c>
      <c r="H233" s="32"/>
      <c r="I233" s="12">
        <f t="shared" si="3"/>
        <v>0</v>
      </c>
      <c r="J233" s="33"/>
      <c r="K233" s="14"/>
    </row>
    <row r="234" spans="1:11" ht="15.75" thickBot="1" x14ac:dyDescent="0.3">
      <c r="A234" s="162"/>
      <c r="B234" s="164"/>
      <c r="C234" s="164"/>
      <c r="D234" s="30">
        <v>15</v>
      </c>
      <c r="E234" s="31" t="s">
        <v>16</v>
      </c>
      <c r="F234" s="87">
        <v>40</v>
      </c>
      <c r="G234" s="81" t="s">
        <v>13</v>
      </c>
      <c r="H234" s="32"/>
      <c r="I234" s="12">
        <f t="shared" si="3"/>
        <v>0</v>
      </c>
      <c r="J234" s="33"/>
      <c r="K234" s="14"/>
    </row>
    <row r="235" spans="1:11" ht="15.75" thickBot="1" x14ac:dyDescent="0.3">
      <c r="A235" s="162"/>
      <c r="B235" s="164"/>
      <c r="C235" s="164"/>
      <c r="D235" s="36">
        <v>16</v>
      </c>
      <c r="E235" s="37" t="s">
        <v>17</v>
      </c>
      <c r="F235" s="88">
        <v>20</v>
      </c>
      <c r="G235" s="78" t="s">
        <v>13</v>
      </c>
      <c r="H235" s="11"/>
      <c r="I235" s="12">
        <f t="shared" si="3"/>
        <v>0</v>
      </c>
      <c r="J235" s="13"/>
      <c r="K235" s="14"/>
    </row>
    <row r="236" spans="1:11" ht="15.75" thickBot="1" x14ac:dyDescent="0.3">
      <c r="A236" s="162"/>
      <c r="B236" s="164"/>
      <c r="C236" s="164"/>
      <c r="D236" s="19">
        <v>17</v>
      </c>
      <c r="E236" s="20" t="s">
        <v>18</v>
      </c>
      <c r="F236" s="69">
        <v>1</v>
      </c>
      <c r="G236" s="79" t="s">
        <v>2</v>
      </c>
      <c r="H236" s="17"/>
      <c r="I236" s="12">
        <f t="shared" si="3"/>
        <v>0</v>
      </c>
      <c r="J236" s="18"/>
      <c r="K236" s="14"/>
    </row>
    <row r="237" spans="1:11" ht="15.75" thickBot="1" x14ac:dyDescent="0.3">
      <c r="A237" s="162"/>
      <c r="B237" s="164"/>
      <c r="C237" s="164"/>
      <c r="D237" s="24">
        <v>18</v>
      </c>
      <c r="E237" s="25" t="s">
        <v>39</v>
      </c>
      <c r="F237" s="70">
        <v>1</v>
      </c>
      <c r="G237" s="79" t="s">
        <v>2</v>
      </c>
      <c r="H237" s="17"/>
      <c r="I237" s="12">
        <f t="shared" si="3"/>
        <v>0</v>
      </c>
      <c r="J237" s="18"/>
      <c r="K237" s="14"/>
    </row>
    <row r="238" spans="1:11" ht="15.75" thickBot="1" x14ac:dyDescent="0.3">
      <c r="A238" s="162"/>
      <c r="B238" s="164"/>
      <c r="C238" s="164"/>
      <c r="D238" s="19">
        <v>19</v>
      </c>
      <c r="E238" s="38" t="s">
        <v>19</v>
      </c>
      <c r="F238" s="69">
        <v>0</v>
      </c>
      <c r="G238" s="79" t="s">
        <v>2</v>
      </c>
      <c r="H238" s="17"/>
      <c r="I238" s="12">
        <f t="shared" si="3"/>
        <v>0</v>
      </c>
      <c r="J238" s="18"/>
      <c r="K238" s="14"/>
    </row>
    <row r="239" spans="1:11" ht="15.75" thickBot="1" x14ac:dyDescent="0.3">
      <c r="A239" s="162"/>
      <c r="B239" s="164"/>
      <c r="C239" s="164"/>
      <c r="D239" s="39">
        <v>20</v>
      </c>
      <c r="E239" s="40" t="s">
        <v>20</v>
      </c>
      <c r="F239" s="70">
        <v>1</v>
      </c>
      <c r="G239" s="79" t="s">
        <v>2</v>
      </c>
      <c r="H239" s="17"/>
      <c r="I239" s="12">
        <f t="shared" si="3"/>
        <v>0</v>
      </c>
      <c r="J239" s="18"/>
      <c r="K239" s="14"/>
    </row>
    <row r="240" spans="1:11" ht="15.75" thickBot="1" x14ac:dyDescent="0.3">
      <c r="A240" s="162"/>
      <c r="B240" s="164"/>
      <c r="C240" s="164"/>
      <c r="D240" s="24">
        <v>21</v>
      </c>
      <c r="E240" s="25" t="s">
        <v>40</v>
      </c>
      <c r="F240" s="70">
        <v>0</v>
      </c>
      <c r="G240" s="79" t="s">
        <v>2</v>
      </c>
      <c r="H240" s="17"/>
      <c r="I240" s="12">
        <f t="shared" si="3"/>
        <v>0</v>
      </c>
      <c r="J240" s="18"/>
      <c r="K240" s="14"/>
    </row>
    <row r="241" spans="1:11" ht="15.75" thickBot="1" x14ac:dyDescent="0.3">
      <c r="A241" s="162"/>
      <c r="B241" s="164"/>
      <c r="C241" s="164"/>
      <c r="D241" s="47">
        <v>22</v>
      </c>
      <c r="E241" s="48" t="s">
        <v>21</v>
      </c>
      <c r="F241" s="75">
        <v>1</v>
      </c>
      <c r="G241" s="80" t="s">
        <v>2</v>
      </c>
      <c r="H241" s="28"/>
      <c r="I241" s="12">
        <f t="shared" si="3"/>
        <v>0</v>
      </c>
      <c r="J241" s="29"/>
      <c r="K241" s="14"/>
    </row>
    <row r="242" spans="1:11" ht="15.75" thickBot="1" x14ac:dyDescent="0.3">
      <c r="A242" s="162"/>
      <c r="B242" s="164"/>
      <c r="C242" s="164"/>
      <c r="D242" s="21">
        <v>23</v>
      </c>
      <c r="E242" s="23" t="s">
        <v>41</v>
      </c>
      <c r="F242" s="69">
        <v>1</v>
      </c>
      <c r="G242" s="79" t="s">
        <v>2</v>
      </c>
      <c r="H242" s="17"/>
      <c r="I242" s="12">
        <f t="shared" si="3"/>
        <v>0</v>
      </c>
      <c r="J242" s="52"/>
      <c r="K242" s="44"/>
    </row>
    <row r="243" spans="1:11" ht="15.75" thickBot="1" x14ac:dyDescent="0.3">
      <c r="A243" s="162"/>
      <c r="B243" s="164"/>
      <c r="C243" s="164"/>
      <c r="D243" s="49">
        <v>24</v>
      </c>
      <c r="E243" s="50" t="s">
        <v>30</v>
      </c>
      <c r="F243" s="53">
        <v>1</v>
      </c>
      <c r="G243" s="82" t="s">
        <v>42</v>
      </c>
      <c r="H243" s="51"/>
      <c r="I243" s="12">
        <f t="shared" si="3"/>
        <v>0</v>
      </c>
      <c r="J243" s="43"/>
      <c r="K243" s="44"/>
    </row>
    <row r="244" spans="1:11" ht="15.75" thickBot="1" x14ac:dyDescent="0.3">
      <c r="A244" s="162"/>
      <c r="B244" s="164"/>
      <c r="C244" s="164"/>
      <c r="D244" s="41">
        <v>25</v>
      </c>
      <c r="E244" s="42" t="s">
        <v>31</v>
      </c>
      <c r="F244" s="54">
        <v>1</v>
      </c>
      <c r="G244" s="83" t="s">
        <v>42</v>
      </c>
      <c r="H244" s="43"/>
      <c r="I244" s="12">
        <f t="shared" si="3"/>
        <v>0</v>
      </c>
      <c r="J244" s="43"/>
      <c r="K244" s="44"/>
    </row>
    <row r="245" spans="1:11" ht="15.75" thickBot="1" x14ac:dyDescent="0.3">
      <c r="A245" s="163"/>
      <c r="B245" s="165"/>
      <c r="C245" s="165"/>
      <c r="D245" s="57">
        <v>26</v>
      </c>
      <c r="E245" s="58" t="s">
        <v>32</v>
      </c>
      <c r="F245" s="60">
        <v>1</v>
      </c>
      <c r="G245" s="84" t="s">
        <v>42</v>
      </c>
      <c r="H245" s="59"/>
      <c r="I245" s="12">
        <f t="shared" si="3"/>
        <v>0</v>
      </c>
      <c r="J245" s="62"/>
      <c r="K245" s="63">
        <f>I219+I220+I221:I245</f>
        <v>0</v>
      </c>
    </row>
    <row r="246" spans="1:11" ht="15.75" thickBot="1" x14ac:dyDescent="0.3">
      <c r="A246" s="162">
        <v>10</v>
      </c>
      <c r="B246" s="164" t="s">
        <v>201</v>
      </c>
      <c r="C246" s="164" t="s">
        <v>200</v>
      </c>
      <c r="D246" s="9">
        <v>1</v>
      </c>
      <c r="E246" s="10" t="s">
        <v>1</v>
      </c>
      <c r="F246" s="67">
        <v>1</v>
      </c>
      <c r="G246" s="78" t="s">
        <v>2</v>
      </c>
      <c r="H246" s="11"/>
      <c r="I246" s="12">
        <f t="shared" si="3"/>
        <v>0</v>
      </c>
      <c r="J246" s="13"/>
      <c r="K246" s="14"/>
    </row>
    <row r="247" spans="1:11" ht="15.75" thickBot="1" x14ac:dyDescent="0.3">
      <c r="A247" s="162"/>
      <c r="B247" s="164"/>
      <c r="C247" s="164"/>
      <c r="D247" s="15">
        <v>2</v>
      </c>
      <c r="E247" s="16" t="s">
        <v>3</v>
      </c>
      <c r="F247" s="68">
        <v>12</v>
      </c>
      <c r="G247" s="79" t="s">
        <v>4</v>
      </c>
      <c r="H247" s="17"/>
      <c r="I247" s="12">
        <f t="shared" si="3"/>
        <v>0</v>
      </c>
      <c r="J247" s="18"/>
      <c r="K247" s="14"/>
    </row>
    <row r="248" spans="1:11" ht="15.75" thickBot="1" x14ac:dyDescent="0.3">
      <c r="A248" s="162"/>
      <c r="B248" s="164"/>
      <c r="C248" s="164"/>
      <c r="D248" s="19">
        <v>3</v>
      </c>
      <c r="E248" s="20" t="s">
        <v>5</v>
      </c>
      <c r="F248" s="69">
        <v>18</v>
      </c>
      <c r="G248" s="79" t="s">
        <v>4</v>
      </c>
      <c r="H248" s="17"/>
      <c r="I248" s="12">
        <f t="shared" si="3"/>
        <v>0</v>
      </c>
      <c r="J248" s="18"/>
      <c r="K248" s="14"/>
    </row>
    <row r="249" spans="1:11" ht="15.75" thickBot="1" x14ac:dyDescent="0.3">
      <c r="A249" s="162"/>
      <c r="B249" s="164"/>
      <c r="C249" s="164"/>
      <c r="D249" s="19">
        <v>4</v>
      </c>
      <c r="E249" s="20" t="s">
        <v>6</v>
      </c>
      <c r="F249" s="69">
        <v>1</v>
      </c>
      <c r="G249" s="79" t="s">
        <v>2</v>
      </c>
      <c r="H249" s="17"/>
      <c r="I249" s="12">
        <f t="shared" si="3"/>
        <v>0</v>
      </c>
      <c r="J249" s="18"/>
      <c r="K249" s="14"/>
    </row>
    <row r="250" spans="1:11" ht="15.75" thickBot="1" x14ac:dyDescent="0.3">
      <c r="A250" s="162"/>
      <c r="B250" s="164"/>
      <c r="C250" s="164"/>
      <c r="D250" s="21">
        <v>5</v>
      </c>
      <c r="E250" s="22" t="s">
        <v>35</v>
      </c>
      <c r="F250" s="69">
        <v>1</v>
      </c>
      <c r="G250" s="79" t="s">
        <v>2</v>
      </c>
      <c r="H250" s="17"/>
      <c r="I250" s="12">
        <f t="shared" si="3"/>
        <v>0</v>
      </c>
      <c r="J250" s="18"/>
      <c r="K250" s="14"/>
    </row>
    <row r="251" spans="1:11" ht="15.75" thickBot="1" x14ac:dyDescent="0.3">
      <c r="A251" s="162"/>
      <c r="B251" s="164"/>
      <c r="C251" s="164"/>
      <c r="D251" s="21">
        <v>6</v>
      </c>
      <c r="E251" s="23" t="s">
        <v>36</v>
      </c>
      <c r="F251" s="69">
        <v>1</v>
      </c>
      <c r="G251" s="79" t="s">
        <v>2</v>
      </c>
      <c r="H251" s="17"/>
      <c r="I251" s="12">
        <f t="shared" si="3"/>
        <v>0</v>
      </c>
      <c r="J251" s="18"/>
      <c r="K251" s="14"/>
    </row>
    <row r="252" spans="1:11" ht="15.75" thickBot="1" x14ac:dyDescent="0.3">
      <c r="A252" s="162"/>
      <c r="B252" s="164"/>
      <c r="C252" s="164"/>
      <c r="D252" s="24">
        <v>7</v>
      </c>
      <c r="E252" s="25" t="s">
        <v>37</v>
      </c>
      <c r="F252" s="70">
        <v>1</v>
      </c>
      <c r="G252" s="79" t="s">
        <v>2</v>
      </c>
      <c r="H252" s="17"/>
      <c r="I252" s="12">
        <f t="shared" si="3"/>
        <v>0</v>
      </c>
      <c r="J252" s="18"/>
      <c r="K252" s="14"/>
    </row>
    <row r="253" spans="1:11" ht="30.75" thickBot="1" x14ac:dyDescent="0.3">
      <c r="A253" s="162"/>
      <c r="B253" s="164"/>
      <c r="C253" s="164"/>
      <c r="D253" s="26"/>
      <c r="E253" s="27" t="s">
        <v>38</v>
      </c>
      <c r="F253" s="71"/>
      <c r="G253" s="80"/>
      <c r="H253" s="28"/>
      <c r="I253" s="12">
        <f t="shared" si="3"/>
        <v>0</v>
      </c>
      <c r="J253" s="29"/>
      <c r="K253" s="14"/>
    </row>
    <row r="254" spans="1:11" ht="15.75" thickBot="1" x14ac:dyDescent="0.3">
      <c r="A254" s="162"/>
      <c r="B254" s="164"/>
      <c r="C254" s="164"/>
      <c r="D254" s="30">
        <v>8</v>
      </c>
      <c r="E254" s="31" t="s">
        <v>7</v>
      </c>
      <c r="F254" s="85">
        <v>1</v>
      </c>
      <c r="G254" s="81" t="s">
        <v>8</v>
      </c>
      <c r="H254" s="32"/>
      <c r="I254" s="12">
        <f t="shared" si="3"/>
        <v>0</v>
      </c>
      <c r="J254" s="33"/>
      <c r="K254" s="14"/>
    </row>
    <row r="255" spans="1:11" ht="15.75" thickBot="1" x14ac:dyDescent="0.3">
      <c r="A255" s="162"/>
      <c r="B255" s="164"/>
      <c r="C255" s="164"/>
      <c r="D255" s="30">
        <v>9</v>
      </c>
      <c r="E255" s="31" t="s">
        <v>9</v>
      </c>
      <c r="F255" s="86">
        <v>1</v>
      </c>
      <c r="G255" s="81" t="s">
        <v>8</v>
      </c>
      <c r="H255" s="32"/>
      <c r="I255" s="12">
        <f t="shared" si="3"/>
        <v>0</v>
      </c>
      <c r="J255" s="33"/>
      <c r="K255" s="14"/>
    </row>
    <row r="256" spans="1:11" ht="15.75" thickBot="1" x14ac:dyDescent="0.3">
      <c r="A256" s="162"/>
      <c r="B256" s="164"/>
      <c r="C256" s="164"/>
      <c r="D256" s="30">
        <v>10</v>
      </c>
      <c r="E256" s="31" t="s">
        <v>10</v>
      </c>
      <c r="F256" s="86">
        <v>1</v>
      </c>
      <c r="G256" s="81" t="s">
        <v>8</v>
      </c>
      <c r="H256" s="32"/>
      <c r="I256" s="12">
        <f t="shared" si="3"/>
        <v>0</v>
      </c>
      <c r="J256" s="33"/>
      <c r="K256" s="14"/>
    </row>
    <row r="257" spans="1:11" ht="15.75" thickBot="1" x14ac:dyDescent="0.3">
      <c r="A257" s="162"/>
      <c r="B257" s="164"/>
      <c r="C257" s="164"/>
      <c r="D257" s="34">
        <v>11</v>
      </c>
      <c r="E257" s="35" t="s">
        <v>11</v>
      </c>
      <c r="F257" s="86">
        <v>1</v>
      </c>
      <c r="G257" s="81" t="s">
        <v>8</v>
      </c>
      <c r="H257" s="32"/>
      <c r="I257" s="12">
        <f t="shared" si="3"/>
        <v>0</v>
      </c>
      <c r="J257" s="33"/>
      <c r="K257" s="14"/>
    </row>
    <row r="258" spans="1:11" ht="30.75" thickBot="1" x14ac:dyDescent="0.3">
      <c r="A258" s="162"/>
      <c r="B258" s="164"/>
      <c r="C258" s="164"/>
      <c r="D258" s="30">
        <v>12</v>
      </c>
      <c r="E258" s="31" t="s">
        <v>12</v>
      </c>
      <c r="F258" s="86">
        <v>20</v>
      </c>
      <c r="G258" s="81" t="s">
        <v>13</v>
      </c>
      <c r="H258" s="32"/>
      <c r="I258" s="12">
        <f t="shared" si="3"/>
        <v>0</v>
      </c>
      <c r="J258" s="33"/>
      <c r="K258" s="14"/>
    </row>
    <row r="259" spans="1:11" ht="30.75" thickBot="1" x14ac:dyDescent="0.3">
      <c r="A259" s="162"/>
      <c r="B259" s="164"/>
      <c r="C259" s="164"/>
      <c r="D259" s="34">
        <v>13</v>
      </c>
      <c r="E259" s="35" t="s">
        <v>14</v>
      </c>
      <c r="F259" s="86">
        <v>35</v>
      </c>
      <c r="G259" s="81" t="s">
        <v>13</v>
      </c>
      <c r="H259" s="32"/>
      <c r="I259" s="12">
        <f t="shared" si="3"/>
        <v>0</v>
      </c>
      <c r="J259" s="33"/>
      <c r="K259" s="14"/>
    </row>
    <row r="260" spans="1:11" ht="30.75" thickBot="1" x14ac:dyDescent="0.3">
      <c r="A260" s="162"/>
      <c r="B260" s="164"/>
      <c r="C260" s="164"/>
      <c r="D260" s="30">
        <v>14</v>
      </c>
      <c r="E260" s="31" t="s">
        <v>15</v>
      </c>
      <c r="F260" s="86">
        <v>20</v>
      </c>
      <c r="G260" s="81" t="s">
        <v>13</v>
      </c>
      <c r="H260" s="32"/>
      <c r="I260" s="12">
        <f t="shared" ref="I260:I323" si="4">F260*H260</f>
        <v>0</v>
      </c>
      <c r="J260" s="33"/>
      <c r="K260" s="14"/>
    </row>
    <row r="261" spans="1:11" ht="15.75" thickBot="1" x14ac:dyDescent="0.3">
      <c r="A261" s="162"/>
      <c r="B261" s="164"/>
      <c r="C261" s="164"/>
      <c r="D261" s="30">
        <v>15</v>
      </c>
      <c r="E261" s="31" t="s">
        <v>16</v>
      </c>
      <c r="F261" s="87">
        <v>40</v>
      </c>
      <c r="G261" s="81" t="s">
        <v>13</v>
      </c>
      <c r="H261" s="32"/>
      <c r="I261" s="12">
        <f t="shared" si="4"/>
        <v>0</v>
      </c>
      <c r="J261" s="33"/>
      <c r="K261" s="14"/>
    </row>
    <row r="262" spans="1:11" ht="15.75" thickBot="1" x14ac:dyDescent="0.3">
      <c r="A262" s="162"/>
      <c r="B262" s="164"/>
      <c r="C262" s="164"/>
      <c r="D262" s="36">
        <v>16</v>
      </c>
      <c r="E262" s="37" t="s">
        <v>17</v>
      </c>
      <c r="F262" s="88">
        <v>20</v>
      </c>
      <c r="G262" s="78" t="s">
        <v>13</v>
      </c>
      <c r="H262" s="11"/>
      <c r="I262" s="12">
        <f t="shared" si="4"/>
        <v>0</v>
      </c>
      <c r="J262" s="13"/>
      <c r="K262" s="14"/>
    </row>
    <row r="263" spans="1:11" ht="15.75" thickBot="1" x14ac:dyDescent="0.3">
      <c r="A263" s="162"/>
      <c r="B263" s="164"/>
      <c r="C263" s="164"/>
      <c r="D263" s="19">
        <v>17</v>
      </c>
      <c r="E263" s="20" t="s">
        <v>18</v>
      </c>
      <c r="F263" s="69">
        <v>1</v>
      </c>
      <c r="G263" s="79" t="s">
        <v>2</v>
      </c>
      <c r="H263" s="17"/>
      <c r="I263" s="12">
        <f t="shared" si="4"/>
        <v>0</v>
      </c>
      <c r="J263" s="18"/>
      <c r="K263" s="14"/>
    </row>
    <row r="264" spans="1:11" ht="15.75" thickBot="1" x14ac:dyDescent="0.3">
      <c r="A264" s="162"/>
      <c r="B264" s="164"/>
      <c r="C264" s="164"/>
      <c r="D264" s="24">
        <v>18</v>
      </c>
      <c r="E264" s="25" t="s">
        <v>39</v>
      </c>
      <c r="F264" s="70">
        <v>1</v>
      </c>
      <c r="G264" s="79" t="s">
        <v>2</v>
      </c>
      <c r="H264" s="17"/>
      <c r="I264" s="12">
        <f t="shared" si="4"/>
        <v>0</v>
      </c>
      <c r="J264" s="18"/>
      <c r="K264" s="14"/>
    </row>
    <row r="265" spans="1:11" ht="15.75" thickBot="1" x14ac:dyDescent="0.3">
      <c r="A265" s="162"/>
      <c r="B265" s="164"/>
      <c r="C265" s="164"/>
      <c r="D265" s="19">
        <v>19</v>
      </c>
      <c r="E265" s="38" t="s">
        <v>19</v>
      </c>
      <c r="F265" s="69">
        <v>0</v>
      </c>
      <c r="G265" s="79" t="s">
        <v>2</v>
      </c>
      <c r="H265" s="17"/>
      <c r="I265" s="12">
        <f t="shared" si="4"/>
        <v>0</v>
      </c>
      <c r="J265" s="18"/>
      <c r="K265" s="14"/>
    </row>
    <row r="266" spans="1:11" ht="15.75" thickBot="1" x14ac:dyDescent="0.3">
      <c r="A266" s="162"/>
      <c r="B266" s="164"/>
      <c r="C266" s="164"/>
      <c r="D266" s="39">
        <v>20</v>
      </c>
      <c r="E266" s="40" t="s">
        <v>20</v>
      </c>
      <c r="F266" s="70">
        <v>1</v>
      </c>
      <c r="G266" s="79" t="s">
        <v>2</v>
      </c>
      <c r="H266" s="17"/>
      <c r="I266" s="12">
        <f t="shared" si="4"/>
        <v>0</v>
      </c>
      <c r="J266" s="18"/>
      <c r="K266" s="14"/>
    </row>
    <row r="267" spans="1:11" ht="15.75" thickBot="1" x14ac:dyDescent="0.3">
      <c r="A267" s="162"/>
      <c r="B267" s="164"/>
      <c r="C267" s="164"/>
      <c r="D267" s="24">
        <v>21</v>
      </c>
      <c r="E267" s="25" t="s">
        <v>40</v>
      </c>
      <c r="F267" s="70">
        <v>0</v>
      </c>
      <c r="G267" s="79" t="s">
        <v>2</v>
      </c>
      <c r="H267" s="17"/>
      <c r="I267" s="12">
        <f t="shared" si="4"/>
        <v>0</v>
      </c>
      <c r="J267" s="18"/>
      <c r="K267" s="14"/>
    </row>
    <row r="268" spans="1:11" ht="15.75" thickBot="1" x14ac:dyDescent="0.3">
      <c r="A268" s="162"/>
      <c r="B268" s="164"/>
      <c r="C268" s="164"/>
      <c r="D268" s="47">
        <v>22</v>
      </c>
      <c r="E268" s="48" t="s">
        <v>21</v>
      </c>
      <c r="F268" s="75">
        <v>1</v>
      </c>
      <c r="G268" s="80" t="s">
        <v>2</v>
      </c>
      <c r="H268" s="28"/>
      <c r="I268" s="12">
        <f t="shared" si="4"/>
        <v>0</v>
      </c>
      <c r="J268" s="29"/>
      <c r="K268" s="14"/>
    </row>
    <row r="269" spans="1:11" ht="15.75" thickBot="1" x14ac:dyDescent="0.3">
      <c r="A269" s="162"/>
      <c r="B269" s="164"/>
      <c r="C269" s="164"/>
      <c r="D269" s="21">
        <v>23</v>
      </c>
      <c r="E269" s="23" t="s">
        <v>41</v>
      </c>
      <c r="F269" s="69">
        <v>1</v>
      </c>
      <c r="G269" s="79" t="s">
        <v>2</v>
      </c>
      <c r="H269" s="17"/>
      <c r="I269" s="12">
        <f t="shared" si="4"/>
        <v>0</v>
      </c>
      <c r="J269" s="52"/>
      <c r="K269" s="44"/>
    </row>
    <row r="270" spans="1:11" ht="15.75" thickBot="1" x14ac:dyDescent="0.3">
      <c r="A270" s="162"/>
      <c r="B270" s="164"/>
      <c r="C270" s="164"/>
      <c r="D270" s="49">
        <v>24</v>
      </c>
      <c r="E270" s="50" t="s">
        <v>30</v>
      </c>
      <c r="F270" s="53">
        <v>1</v>
      </c>
      <c r="G270" s="82" t="s">
        <v>42</v>
      </c>
      <c r="H270" s="51"/>
      <c r="I270" s="12">
        <f t="shared" si="4"/>
        <v>0</v>
      </c>
      <c r="J270" s="43"/>
      <c r="K270" s="44"/>
    </row>
    <row r="271" spans="1:11" ht="15.75" thickBot="1" x14ac:dyDescent="0.3">
      <c r="A271" s="162"/>
      <c r="B271" s="164"/>
      <c r="C271" s="164"/>
      <c r="D271" s="41">
        <v>25</v>
      </c>
      <c r="E271" s="42" t="s">
        <v>31</v>
      </c>
      <c r="F271" s="54">
        <v>1</v>
      </c>
      <c r="G271" s="83" t="s">
        <v>42</v>
      </c>
      <c r="H271" s="43"/>
      <c r="I271" s="12">
        <f t="shared" si="4"/>
        <v>0</v>
      </c>
      <c r="J271" s="43"/>
      <c r="K271" s="44"/>
    </row>
    <row r="272" spans="1:11" ht="15.75" thickBot="1" x14ac:dyDescent="0.3">
      <c r="A272" s="163"/>
      <c r="B272" s="165"/>
      <c r="C272" s="165"/>
      <c r="D272" s="57">
        <v>26</v>
      </c>
      <c r="E272" s="58" t="s">
        <v>32</v>
      </c>
      <c r="F272" s="60">
        <v>1</v>
      </c>
      <c r="G272" s="84" t="s">
        <v>42</v>
      </c>
      <c r="H272" s="59"/>
      <c r="I272" s="12">
        <f t="shared" si="4"/>
        <v>0</v>
      </c>
      <c r="J272" s="62"/>
      <c r="K272" s="63">
        <f>I246+I247+I248:I272</f>
        <v>0</v>
      </c>
    </row>
    <row r="273" spans="1:11" ht="15.75" thickBot="1" x14ac:dyDescent="0.3">
      <c r="A273" s="162">
        <v>11</v>
      </c>
      <c r="B273" s="164" t="s">
        <v>203</v>
      </c>
      <c r="C273" s="164" t="s">
        <v>202</v>
      </c>
      <c r="D273" s="9">
        <v>1</v>
      </c>
      <c r="E273" s="10" t="s">
        <v>1</v>
      </c>
      <c r="F273" s="67">
        <v>0</v>
      </c>
      <c r="G273" s="78" t="s">
        <v>2</v>
      </c>
      <c r="H273" s="11"/>
      <c r="I273" s="12">
        <f t="shared" si="4"/>
        <v>0</v>
      </c>
      <c r="J273" s="13"/>
      <c r="K273" s="14"/>
    </row>
    <row r="274" spans="1:11" ht="15.75" thickBot="1" x14ac:dyDescent="0.3">
      <c r="A274" s="162"/>
      <c r="B274" s="164"/>
      <c r="C274" s="164"/>
      <c r="D274" s="15">
        <v>2</v>
      </c>
      <c r="E274" s="16" t="s">
        <v>3</v>
      </c>
      <c r="F274" s="68">
        <v>8</v>
      </c>
      <c r="G274" s="79" t="s">
        <v>4</v>
      </c>
      <c r="H274" s="17"/>
      <c r="I274" s="12">
        <f t="shared" si="4"/>
        <v>0</v>
      </c>
      <c r="J274" s="18"/>
      <c r="K274" s="14"/>
    </row>
    <row r="275" spans="1:11" ht="15.75" thickBot="1" x14ac:dyDescent="0.3">
      <c r="A275" s="162"/>
      <c r="B275" s="164"/>
      <c r="C275" s="164"/>
      <c r="D275" s="19">
        <v>3</v>
      </c>
      <c r="E275" s="20" t="s">
        <v>5</v>
      </c>
      <c r="F275" s="69">
        <v>18</v>
      </c>
      <c r="G275" s="79" t="s">
        <v>4</v>
      </c>
      <c r="H275" s="17"/>
      <c r="I275" s="12">
        <f t="shared" si="4"/>
        <v>0</v>
      </c>
      <c r="J275" s="18"/>
      <c r="K275" s="14"/>
    </row>
    <row r="276" spans="1:11" ht="15.75" thickBot="1" x14ac:dyDescent="0.3">
      <c r="A276" s="162"/>
      <c r="B276" s="164"/>
      <c r="C276" s="164"/>
      <c r="D276" s="19">
        <v>4</v>
      </c>
      <c r="E276" s="20" t="s">
        <v>6</v>
      </c>
      <c r="F276" s="69">
        <v>1</v>
      </c>
      <c r="G276" s="79" t="s">
        <v>2</v>
      </c>
      <c r="H276" s="17"/>
      <c r="I276" s="12">
        <f t="shared" si="4"/>
        <v>0</v>
      </c>
      <c r="J276" s="18"/>
      <c r="K276" s="14"/>
    </row>
    <row r="277" spans="1:11" ht="15.75" thickBot="1" x14ac:dyDescent="0.3">
      <c r="A277" s="162"/>
      <c r="B277" s="164"/>
      <c r="C277" s="164"/>
      <c r="D277" s="21">
        <v>5</v>
      </c>
      <c r="E277" s="22" t="s">
        <v>35</v>
      </c>
      <c r="F277" s="69">
        <v>1</v>
      </c>
      <c r="G277" s="79" t="s">
        <v>2</v>
      </c>
      <c r="H277" s="17"/>
      <c r="I277" s="12">
        <f t="shared" si="4"/>
        <v>0</v>
      </c>
      <c r="J277" s="18"/>
      <c r="K277" s="14"/>
    </row>
    <row r="278" spans="1:11" ht="15.75" thickBot="1" x14ac:dyDescent="0.3">
      <c r="A278" s="162"/>
      <c r="B278" s="164"/>
      <c r="C278" s="164"/>
      <c r="D278" s="21">
        <v>6</v>
      </c>
      <c r="E278" s="23" t="s">
        <v>36</v>
      </c>
      <c r="F278" s="69">
        <v>1</v>
      </c>
      <c r="G278" s="79" t="s">
        <v>2</v>
      </c>
      <c r="H278" s="17"/>
      <c r="I278" s="12">
        <f t="shared" si="4"/>
        <v>0</v>
      </c>
      <c r="J278" s="18"/>
      <c r="K278" s="14"/>
    </row>
    <row r="279" spans="1:11" ht="15.75" thickBot="1" x14ac:dyDescent="0.3">
      <c r="A279" s="162"/>
      <c r="B279" s="164"/>
      <c r="C279" s="164"/>
      <c r="D279" s="24">
        <v>7</v>
      </c>
      <c r="E279" s="25" t="s">
        <v>37</v>
      </c>
      <c r="F279" s="70">
        <v>1</v>
      </c>
      <c r="G279" s="79" t="s">
        <v>2</v>
      </c>
      <c r="H279" s="17"/>
      <c r="I279" s="12">
        <f t="shared" si="4"/>
        <v>0</v>
      </c>
      <c r="J279" s="18"/>
      <c r="K279" s="14"/>
    </row>
    <row r="280" spans="1:11" ht="30.75" thickBot="1" x14ac:dyDescent="0.3">
      <c r="A280" s="162"/>
      <c r="B280" s="164"/>
      <c r="C280" s="164"/>
      <c r="D280" s="26"/>
      <c r="E280" s="27" t="s">
        <v>38</v>
      </c>
      <c r="F280" s="71"/>
      <c r="G280" s="80"/>
      <c r="H280" s="28"/>
      <c r="I280" s="12">
        <f t="shared" si="4"/>
        <v>0</v>
      </c>
      <c r="J280" s="29"/>
      <c r="K280" s="14"/>
    </row>
    <row r="281" spans="1:11" ht="15.75" thickBot="1" x14ac:dyDescent="0.3">
      <c r="A281" s="162"/>
      <c r="B281" s="164"/>
      <c r="C281" s="164"/>
      <c r="D281" s="30">
        <v>8</v>
      </c>
      <c r="E281" s="31" t="s">
        <v>7</v>
      </c>
      <c r="F281" s="85">
        <v>1</v>
      </c>
      <c r="G281" s="81" t="s">
        <v>8</v>
      </c>
      <c r="H281" s="32"/>
      <c r="I281" s="12">
        <f t="shared" si="4"/>
        <v>0</v>
      </c>
      <c r="J281" s="33"/>
      <c r="K281" s="14"/>
    </row>
    <row r="282" spans="1:11" ht="15.75" thickBot="1" x14ac:dyDescent="0.3">
      <c r="A282" s="162"/>
      <c r="B282" s="164"/>
      <c r="C282" s="164"/>
      <c r="D282" s="30">
        <v>9</v>
      </c>
      <c r="E282" s="31" t="s">
        <v>9</v>
      </c>
      <c r="F282" s="86">
        <v>1</v>
      </c>
      <c r="G282" s="81" t="s">
        <v>8</v>
      </c>
      <c r="H282" s="32"/>
      <c r="I282" s="12">
        <f t="shared" si="4"/>
        <v>0</v>
      </c>
      <c r="J282" s="33"/>
      <c r="K282" s="14"/>
    </row>
    <row r="283" spans="1:11" ht="15.75" thickBot="1" x14ac:dyDescent="0.3">
      <c r="A283" s="162"/>
      <c r="B283" s="164"/>
      <c r="C283" s="164"/>
      <c r="D283" s="30">
        <v>10</v>
      </c>
      <c r="E283" s="31" t="s">
        <v>10</v>
      </c>
      <c r="F283" s="86">
        <v>1</v>
      </c>
      <c r="G283" s="81" t="s">
        <v>8</v>
      </c>
      <c r="H283" s="32"/>
      <c r="I283" s="12">
        <f t="shared" si="4"/>
        <v>0</v>
      </c>
      <c r="J283" s="33"/>
      <c r="K283" s="14"/>
    </row>
    <row r="284" spans="1:11" ht="15.75" thickBot="1" x14ac:dyDescent="0.3">
      <c r="A284" s="162"/>
      <c r="B284" s="164"/>
      <c r="C284" s="164"/>
      <c r="D284" s="34">
        <v>11</v>
      </c>
      <c r="E284" s="35" t="s">
        <v>11</v>
      </c>
      <c r="F284" s="86">
        <v>1</v>
      </c>
      <c r="G284" s="81" t="s">
        <v>8</v>
      </c>
      <c r="H284" s="32"/>
      <c r="I284" s="12">
        <f t="shared" si="4"/>
        <v>0</v>
      </c>
      <c r="J284" s="33"/>
      <c r="K284" s="14"/>
    </row>
    <row r="285" spans="1:11" ht="30.75" thickBot="1" x14ac:dyDescent="0.3">
      <c r="A285" s="162"/>
      <c r="B285" s="164"/>
      <c r="C285" s="164"/>
      <c r="D285" s="30">
        <v>12</v>
      </c>
      <c r="E285" s="31" t="s">
        <v>12</v>
      </c>
      <c r="F285" s="86">
        <v>20</v>
      </c>
      <c r="G285" s="81" t="s">
        <v>13</v>
      </c>
      <c r="H285" s="32"/>
      <c r="I285" s="12">
        <f t="shared" si="4"/>
        <v>0</v>
      </c>
      <c r="J285" s="33"/>
      <c r="K285" s="14"/>
    </row>
    <row r="286" spans="1:11" ht="30.75" thickBot="1" x14ac:dyDescent="0.3">
      <c r="A286" s="162"/>
      <c r="B286" s="164"/>
      <c r="C286" s="164"/>
      <c r="D286" s="34">
        <v>13</v>
      </c>
      <c r="E286" s="35" t="s">
        <v>14</v>
      </c>
      <c r="F286" s="86">
        <v>35</v>
      </c>
      <c r="G286" s="81" t="s">
        <v>13</v>
      </c>
      <c r="H286" s="32"/>
      <c r="I286" s="12">
        <f t="shared" si="4"/>
        <v>0</v>
      </c>
      <c r="J286" s="33"/>
      <c r="K286" s="14"/>
    </row>
    <row r="287" spans="1:11" ht="30.75" thickBot="1" x14ac:dyDescent="0.3">
      <c r="A287" s="162"/>
      <c r="B287" s="164"/>
      <c r="C287" s="164"/>
      <c r="D287" s="30">
        <v>14</v>
      </c>
      <c r="E287" s="31" t="s">
        <v>15</v>
      </c>
      <c r="F287" s="86">
        <v>20</v>
      </c>
      <c r="G287" s="81" t="s">
        <v>13</v>
      </c>
      <c r="H287" s="32"/>
      <c r="I287" s="12">
        <f t="shared" si="4"/>
        <v>0</v>
      </c>
      <c r="J287" s="33"/>
      <c r="K287" s="14"/>
    </row>
    <row r="288" spans="1:11" ht="15.75" thickBot="1" x14ac:dyDescent="0.3">
      <c r="A288" s="162"/>
      <c r="B288" s="164"/>
      <c r="C288" s="164"/>
      <c r="D288" s="30">
        <v>15</v>
      </c>
      <c r="E288" s="31" t="s">
        <v>16</v>
      </c>
      <c r="F288" s="87">
        <v>40</v>
      </c>
      <c r="G288" s="81" t="s">
        <v>13</v>
      </c>
      <c r="H288" s="32"/>
      <c r="I288" s="12">
        <f t="shared" si="4"/>
        <v>0</v>
      </c>
      <c r="J288" s="33"/>
      <c r="K288" s="14"/>
    </row>
    <row r="289" spans="1:11" ht="15.75" thickBot="1" x14ac:dyDescent="0.3">
      <c r="A289" s="162"/>
      <c r="B289" s="164"/>
      <c r="C289" s="164"/>
      <c r="D289" s="36">
        <v>16</v>
      </c>
      <c r="E289" s="37" t="s">
        <v>17</v>
      </c>
      <c r="F289" s="88">
        <v>20</v>
      </c>
      <c r="G289" s="78" t="s">
        <v>13</v>
      </c>
      <c r="H289" s="11"/>
      <c r="I289" s="12">
        <f t="shared" si="4"/>
        <v>0</v>
      </c>
      <c r="J289" s="13"/>
      <c r="K289" s="14"/>
    </row>
    <row r="290" spans="1:11" ht="15.75" thickBot="1" x14ac:dyDescent="0.3">
      <c r="A290" s="162"/>
      <c r="B290" s="164"/>
      <c r="C290" s="164"/>
      <c r="D290" s="19">
        <v>17</v>
      </c>
      <c r="E290" s="20" t="s">
        <v>18</v>
      </c>
      <c r="F290" s="69">
        <v>1</v>
      </c>
      <c r="G290" s="79" t="s">
        <v>2</v>
      </c>
      <c r="H290" s="17"/>
      <c r="I290" s="12">
        <f t="shared" si="4"/>
        <v>0</v>
      </c>
      <c r="J290" s="18"/>
      <c r="K290" s="14"/>
    </row>
    <row r="291" spans="1:11" ht="15.75" thickBot="1" x14ac:dyDescent="0.3">
      <c r="A291" s="162"/>
      <c r="B291" s="164"/>
      <c r="C291" s="164"/>
      <c r="D291" s="24">
        <v>18</v>
      </c>
      <c r="E291" s="25" t="s">
        <v>39</v>
      </c>
      <c r="F291" s="70">
        <v>1</v>
      </c>
      <c r="G291" s="79" t="s">
        <v>2</v>
      </c>
      <c r="H291" s="17"/>
      <c r="I291" s="12">
        <f t="shared" si="4"/>
        <v>0</v>
      </c>
      <c r="J291" s="18"/>
      <c r="K291" s="14"/>
    </row>
    <row r="292" spans="1:11" ht="15.75" thickBot="1" x14ac:dyDescent="0.3">
      <c r="A292" s="162"/>
      <c r="B292" s="164"/>
      <c r="C292" s="164"/>
      <c r="D292" s="19">
        <v>19</v>
      </c>
      <c r="E292" s="38" t="s">
        <v>19</v>
      </c>
      <c r="F292" s="69">
        <v>0</v>
      </c>
      <c r="G292" s="79" t="s">
        <v>2</v>
      </c>
      <c r="H292" s="17"/>
      <c r="I292" s="12">
        <f t="shared" si="4"/>
        <v>0</v>
      </c>
      <c r="J292" s="18"/>
      <c r="K292" s="14"/>
    </row>
    <row r="293" spans="1:11" ht="15.75" thickBot="1" x14ac:dyDescent="0.3">
      <c r="A293" s="162"/>
      <c r="B293" s="164"/>
      <c r="C293" s="164"/>
      <c r="D293" s="39">
        <v>20</v>
      </c>
      <c r="E293" s="40" t="s">
        <v>20</v>
      </c>
      <c r="F293" s="70">
        <v>1</v>
      </c>
      <c r="G293" s="79" t="s">
        <v>2</v>
      </c>
      <c r="H293" s="17"/>
      <c r="I293" s="12">
        <f t="shared" si="4"/>
        <v>0</v>
      </c>
      <c r="J293" s="18"/>
      <c r="K293" s="14"/>
    </row>
    <row r="294" spans="1:11" ht="15.75" thickBot="1" x14ac:dyDescent="0.3">
      <c r="A294" s="162"/>
      <c r="B294" s="164"/>
      <c r="C294" s="164"/>
      <c r="D294" s="24">
        <v>21</v>
      </c>
      <c r="E294" s="25" t="s">
        <v>40</v>
      </c>
      <c r="F294" s="70">
        <v>0</v>
      </c>
      <c r="G294" s="79" t="s">
        <v>2</v>
      </c>
      <c r="H294" s="17"/>
      <c r="I294" s="12">
        <f t="shared" si="4"/>
        <v>0</v>
      </c>
      <c r="J294" s="18"/>
      <c r="K294" s="14"/>
    </row>
    <row r="295" spans="1:11" ht="15.75" thickBot="1" x14ac:dyDescent="0.3">
      <c r="A295" s="162"/>
      <c r="B295" s="164"/>
      <c r="C295" s="164"/>
      <c r="D295" s="47">
        <v>22</v>
      </c>
      <c r="E295" s="48" t="s">
        <v>21</v>
      </c>
      <c r="F295" s="75">
        <v>1</v>
      </c>
      <c r="G295" s="80" t="s">
        <v>2</v>
      </c>
      <c r="H295" s="28"/>
      <c r="I295" s="12">
        <f t="shared" si="4"/>
        <v>0</v>
      </c>
      <c r="J295" s="29"/>
      <c r="K295" s="14"/>
    </row>
    <row r="296" spans="1:11" ht="15.75" thickBot="1" x14ac:dyDescent="0.3">
      <c r="A296" s="162"/>
      <c r="B296" s="164"/>
      <c r="C296" s="164"/>
      <c r="D296" s="21">
        <v>23</v>
      </c>
      <c r="E296" s="23" t="s">
        <v>41</v>
      </c>
      <c r="F296" s="69">
        <v>1</v>
      </c>
      <c r="G296" s="79" t="s">
        <v>2</v>
      </c>
      <c r="H296" s="17"/>
      <c r="I296" s="12">
        <f t="shared" si="4"/>
        <v>0</v>
      </c>
      <c r="J296" s="52"/>
      <c r="K296" s="44"/>
    </row>
    <row r="297" spans="1:11" ht="15.75" thickBot="1" x14ac:dyDescent="0.3">
      <c r="A297" s="162"/>
      <c r="B297" s="164"/>
      <c r="C297" s="164"/>
      <c r="D297" s="49">
        <v>24</v>
      </c>
      <c r="E297" s="50" t="s">
        <v>30</v>
      </c>
      <c r="F297" s="53">
        <v>1</v>
      </c>
      <c r="G297" s="82" t="s">
        <v>42</v>
      </c>
      <c r="H297" s="51"/>
      <c r="I297" s="12">
        <f t="shared" si="4"/>
        <v>0</v>
      </c>
      <c r="J297" s="43"/>
      <c r="K297" s="44"/>
    </row>
    <row r="298" spans="1:11" ht="15.75" thickBot="1" x14ac:dyDescent="0.3">
      <c r="A298" s="162"/>
      <c r="B298" s="164"/>
      <c r="C298" s="164"/>
      <c r="D298" s="41">
        <v>25</v>
      </c>
      <c r="E298" s="42" t="s">
        <v>31</v>
      </c>
      <c r="F298" s="54">
        <v>1</v>
      </c>
      <c r="G298" s="83" t="s">
        <v>42</v>
      </c>
      <c r="H298" s="43"/>
      <c r="I298" s="12">
        <f t="shared" si="4"/>
        <v>0</v>
      </c>
      <c r="J298" s="43"/>
      <c r="K298" s="44"/>
    </row>
    <row r="299" spans="1:11" ht="15.75" thickBot="1" x14ac:dyDescent="0.3">
      <c r="A299" s="163"/>
      <c r="B299" s="165"/>
      <c r="C299" s="165"/>
      <c r="D299" s="57">
        <v>26</v>
      </c>
      <c r="E299" s="58" t="s">
        <v>32</v>
      </c>
      <c r="F299" s="60">
        <v>1</v>
      </c>
      <c r="G299" s="84" t="s">
        <v>42</v>
      </c>
      <c r="H299" s="59"/>
      <c r="I299" s="12">
        <f t="shared" si="4"/>
        <v>0</v>
      </c>
      <c r="J299" s="62"/>
      <c r="K299" s="63">
        <f>I273+I274+I275:I299</f>
        <v>0</v>
      </c>
    </row>
    <row r="300" spans="1:11" ht="15.75" thickBot="1" x14ac:dyDescent="0.3">
      <c r="A300" s="162">
        <v>12</v>
      </c>
      <c r="B300" s="164" t="s">
        <v>205</v>
      </c>
      <c r="C300" s="164" t="s">
        <v>204</v>
      </c>
      <c r="D300" s="9">
        <v>1</v>
      </c>
      <c r="E300" s="10" t="s">
        <v>1</v>
      </c>
      <c r="F300" s="67">
        <v>1</v>
      </c>
      <c r="G300" s="78" t="s">
        <v>2</v>
      </c>
      <c r="H300" s="11"/>
      <c r="I300" s="12">
        <f t="shared" si="4"/>
        <v>0</v>
      </c>
      <c r="J300" s="13"/>
      <c r="K300" s="14"/>
    </row>
    <row r="301" spans="1:11" ht="15.75" thickBot="1" x14ac:dyDescent="0.3">
      <c r="A301" s="162"/>
      <c r="B301" s="164"/>
      <c r="C301" s="164"/>
      <c r="D301" s="15">
        <v>2</v>
      </c>
      <c r="E301" s="16" t="s">
        <v>3</v>
      </c>
      <c r="F301" s="68">
        <v>12</v>
      </c>
      <c r="G301" s="79" t="s">
        <v>4</v>
      </c>
      <c r="H301" s="17"/>
      <c r="I301" s="12">
        <f t="shared" si="4"/>
        <v>0</v>
      </c>
      <c r="J301" s="18"/>
      <c r="K301" s="14"/>
    </row>
    <row r="302" spans="1:11" ht="15.75" thickBot="1" x14ac:dyDescent="0.3">
      <c r="A302" s="162"/>
      <c r="B302" s="164"/>
      <c r="C302" s="164"/>
      <c r="D302" s="19">
        <v>3</v>
      </c>
      <c r="E302" s="20" t="s">
        <v>5</v>
      </c>
      <c r="F302" s="69">
        <v>18</v>
      </c>
      <c r="G302" s="79" t="s">
        <v>4</v>
      </c>
      <c r="H302" s="17"/>
      <c r="I302" s="12">
        <f t="shared" si="4"/>
        <v>0</v>
      </c>
      <c r="J302" s="18"/>
      <c r="K302" s="14"/>
    </row>
    <row r="303" spans="1:11" ht="15.75" thickBot="1" x14ac:dyDescent="0.3">
      <c r="A303" s="162"/>
      <c r="B303" s="164"/>
      <c r="C303" s="164"/>
      <c r="D303" s="19">
        <v>4</v>
      </c>
      <c r="E303" s="20" t="s">
        <v>6</v>
      </c>
      <c r="F303" s="69">
        <v>1</v>
      </c>
      <c r="G303" s="79" t="s">
        <v>2</v>
      </c>
      <c r="H303" s="17"/>
      <c r="I303" s="12">
        <f t="shared" si="4"/>
        <v>0</v>
      </c>
      <c r="J303" s="18"/>
      <c r="K303" s="14"/>
    </row>
    <row r="304" spans="1:11" ht="15.75" thickBot="1" x14ac:dyDescent="0.3">
      <c r="A304" s="162"/>
      <c r="B304" s="164"/>
      <c r="C304" s="164"/>
      <c r="D304" s="21">
        <v>5</v>
      </c>
      <c r="E304" s="22" t="s">
        <v>35</v>
      </c>
      <c r="F304" s="69">
        <v>1</v>
      </c>
      <c r="G304" s="79" t="s">
        <v>2</v>
      </c>
      <c r="H304" s="17"/>
      <c r="I304" s="12">
        <f t="shared" si="4"/>
        <v>0</v>
      </c>
      <c r="J304" s="18"/>
      <c r="K304" s="14"/>
    </row>
    <row r="305" spans="1:11" ht="15.75" thickBot="1" x14ac:dyDescent="0.3">
      <c r="A305" s="162"/>
      <c r="B305" s="164"/>
      <c r="C305" s="164"/>
      <c r="D305" s="21">
        <v>6</v>
      </c>
      <c r="E305" s="23" t="s">
        <v>36</v>
      </c>
      <c r="F305" s="69">
        <v>1</v>
      </c>
      <c r="G305" s="79" t="s">
        <v>2</v>
      </c>
      <c r="H305" s="17"/>
      <c r="I305" s="12">
        <f t="shared" si="4"/>
        <v>0</v>
      </c>
      <c r="J305" s="18"/>
      <c r="K305" s="14"/>
    </row>
    <row r="306" spans="1:11" ht="15.75" thickBot="1" x14ac:dyDescent="0.3">
      <c r="A306" s="162"/>
      <c r="B306" s="164"/>
      <c r="C306" s="164"/>
      <c r="D306" s="24">
        <v>7</v>
      </c>
      <c r="E306" s="25" t="s">
        <v>37</v>
      </c>
      <c r="F306" s="70">
        <v>1</v>
      </c>
      <c r="G306" s="79" t="s">
        <v>2</v>
      </c>
      <c r="H306" s="17"/>
      <c r="I306" s="12">
        <f t="shared" si="4"/>
        <v>0</v>
      </c>
      <c r="J306" s="18"/>
      <c r="K306" s="14"/>
    </row>
    <row r="307" spans="1:11" ht="30.75" thickBot="1" x14ac:dyDescent="0.3">
      <c r="A307" s="162"/>
      <c r="B307" s="164"/>
      <c r="C307" s="164"/>
      <c r="D307" s="26"/>
      <c r="E307" s="27" t="s">
        <v>38</v>
      </c>
      <c r="F307" s="71"/>
      <c r="G307" s="80"/>
      <c r="H307" s="28"/>
      <c r="I307" s="12">
        <f t="shared" si="4"/>
        <v>0</v>
      </c>
      <c r="J307" s="29"/>
      <c r="K307" s="14"/>
    </row>
    <row r="308" spans="1:11" ht="15.75" thickBot="1" x14ac:dyDescent="0.3">
      <c r="A308" s="162"/>
      <c r="B308" s="164"/>
      <c r="C308" s="164"/>
      <c r="D308" s="30">
        <v>8</v>
      </c>
      <c r="E308" s="31" t="s">
        <v>7</v>
      </c>
      <c r="F308" s="85">
        <v>1</v>
      </c>
      <c r="G308" s="81" t="s">
        <v>8</v>
      </c>
      <c r="H308" s="32"/>
      <c r="I308" s="12">
        <f t="shared" si="4"/>
        <v>0</v>
      </c>
      <c r="J308" s="33"/>
      <c r="K308" s="14"/>
    </row>
    <row r="309" spans="1:11" ht="15.75" thickBot="1" x14ac:dyDescent="0.3">
      <c r="A309" s="162"/>
      <c r="B309" s="164"/>
      <c r="C309" s="164"/>
      <c r="D309" s="30">
        <v>9</v>
      </c>
      <c r="E309" s="31" t="s">
        <v>9</v>
      </c>
      <c r="F309" s="86">
        <v>1</v>
      </c>
      <c r="G309" s="81" t="s">
        <v>8</v>
      </c>
      <c r="H309" s="32"/>
      <c r="I309" s="12">
        <f t="shared" si="4"/>
        <v>0</v>
      </c>
      <c r="J309" s="33"/>
      <c r="K309" s="14"/>
    </row>
    <row r="310" spans="1:11" ht="15.75" thickBot="1" x14ac:dyDescent="0.3">
      <c r="A310" s="162"/>
      <c r="B310" s="164"/>
      <c r="C310" s="164"/>
      <c r="D310" s="30">
        <v>10</v>
      </c>
      <c r="E310" s="31" t="s">
        <v>10</v>
      </c>
      <c r="F310" s="86">
        <v>1</v>
      </c>
      <c r="G310" s="81" t="s">
        <v>8</v>
      </c>
      <c r="H310" s="32"/>
      <c r="I310" s="12">
        <f t="shared" si="4"/>
        <v>0</v>
      </c>
      <c r="J310" s="33"/>
      <c r="K310" s="14"/>
    </row>
    <row r="311" spans="1:11" ht="15.75" thickBot="1" x14ac:dyDescent="0.3">
      <c r="A311" s="162"/>
      <c r="B311" s="164"/>
      <c r="C311" s="164"/>
      <c r="D311" s="34">
        <v>11</v>
      </c>
      <c r="E311" s="35" t="s">
        <v>11</v>
      </c>
      <c r="F311" s="86">
        <v>1</v>
      </c>
      <c r="G311" s="81" t="s">
        <v>8</v>
      </c>
      <c r="H311" s="32"/>
      <c r="I311" s="12">
        <f t="shared" si="4"/>
        <v>0</v>
      </c>
      <c r="J311" s="33"/>
      <c r="K311" s="14"/>
    </row>
    <row r="312" spans="1:11" ht="30.75" thickBot="1" x14ac:dyDescent="0.3">
      <c r="A312" s="162"/>
      <c r="B312" s="164"/>
      <c r="C312" s="164"/>
      <c r="D312" s="30">
        <v>12</v>
      </c>
      <c r="E312" s="31" t="s">
        <v>12</v>
      </c>
      <c r="F312" s="86">
        <v>20</v>
      </c>
      <c r="G312" s="81" t="s">
        <v>13</v>
      </c>
      <c r="H312" s="32"/>
      <c r="I312" s="12">
        <f t="shared" si="4"/>
        <v>0</v>
      </c>
      <c r="J312" s="33"/>
      <c r="K312" s="14"/>
    </row>
    <row r="313" spans="1:11" ht="30.75" thickBot="1" x14ac:dyDescent="0.3">
      <c r="A313" s="162"/>
      <c r="B313" s="164"/>
      <c r="C313" s="164"/>
      <c r="D313" s="34">
        <v>13</v>
      </c>
      <c r="E313" s="35" t="s">
        <v>14</v>
      </c>
      <c r="F313" s="86">
        <v>35</v>
      </c>
      <c r="G313" s="81" t="s">
        <v>13</v>
      </c>
      <c r="H313" s="32"/>
      <c r="I313" s="12">
        <f t="shared" si="4"/>
        <v>0</v>
      </c>
      <c r="J313" s="33"/>
      <c r="K313" s="14"/>
    </row>
    <row r="314" spans="1:11" ht="30.75" thickBot="1" x14ac:dyDescent="0.3">
      <c r="A314" s="162"/>
      <c r="B314" s="164"/>
      <c r="C314" s="164"/>
      <c r="D314" s="30">
        <v>14</v>
      </c>
      <c r="E314" s="31" t="s">
        <v>15</v>
      </c>
      <c r="F314" s="86">
        <v>20</v>
      </c>
      <c r="G314" s="81" t="s">
        <v>13</v>
      </c>
      <c r="H314" s="32"/>
      <c r="I314" s="12">
        <f t="shared" si="4"/>
        <v>0</v>
      </c>
      <c r="J314" s="33"/>
      <c r="K314" s="14"/>
    </row>
    <row r="315" spans="1:11" ht="15.75" thickBot="1" x14ac:dyDescent="0.3">
      <c r="A315" s="162"/>
      <c r="B315" s="164"/>
      <c r="C315" s="164"/>
      <c r="D315" s="30">
        <v>15</v>
      </c>
      <c r="E315" s="31" t="s">
        <v>16</v>
      </c>
      <c r="F315" s="87">
        <v>40</v>
      </c>
      <c r="G315" s="81" t="s">
        <v>13</v>
      </c>
      <c r="H315" s="32"/>
      <c r="I315" s="12">
        <f t="shared" si="4"/>
        <v>0</v>
      </c>
      <c r="J315" s="33"/>
      <c r="K315" s="14"/>
    </row>
    <row r="316" spans="1:11" ht="15.75" thickBot="1" x14ac:dyDescent="0.3">
      <c r="A316" s="162"/>
      <c r="B316" s="164"/>
      <c r="C316" s="164"/>
      <c r="D316" s="36">
        <v>16</v>
      </c>
      <c r="E316" s="37" t="s">
        <v>17</v>
      </c>
      <c r="F316" s="88">
        <v>20</v>
      </c>
      <c r="G316" s="78" t="s">
        <v>13</v>
      </c>
      <c r="H316" s="11"/>
      <c r="I316" s="12">
        <f t="shared" si="4"/>
        <v>0</v>
      </c>
      <c r="J316" s="13"/>
      <c r="K316" s="14"/>
    </row>
    <row r="317" spans="1:11" ht="15.75" thickBot="1" x14ac:dyDescent="0.3">
      <c r="A317" s="162"/>
      <c r="B317" s="164"/>
      <c r="C317" s="164"/>
      <c r="D317" s="19">
        <v>17</v>
      </c>
      <c r="E317" s="20" t="s">
        <v>18</v>
      </c>
      <c r="F317" s="69">
        <v>1</v>
      </c>
      <c r="G317" s="79" t="s">
        <v>2</v>
      </c>
      <c r="H317" s="17"/>
      <c r="I317" s="12">
        <f t="shared" si="4"/>
        <v>0</v>
      </c>
      <c r="J317" s="18"/>
      <c r="K317" s="14"/>
    </row>
    <row r="318" spans="1:11" ht="15.75" thickBot="1" x14ac:dyDescent="0.3">
      <c r="A318" s="162"/>
      <c r="B318" s="164"/>
      <c r="C318" s="164"/>
      <c r="D318" s="24">
        <v>18</v>
      </c>
      <c r="E318" s="25" t="s">
        <v>39</v>
      </c>
      <c r="F318" s="70">
        <v>1</v>
      </c>
      <c r="G318" s="79" t="s">
        <v>2</v>
      </c>
      <c r="H318" s="17"/>
      <c r="I318" s="12">
        <f t="shared" si="4"/>
        <v>0</v>
      </c>
      <c r="J318" s="18"/>
      <c r="K318" s="14"/>
    </row>
    <row r="319" spans="1:11" ht="15.75" thickBot="1" x14ac:dyDescent="0.3">
      <c r="A319" s="162"/>
      <c r="B319" s="164"/>
      <c r="C319" s="164"/>
      <c r="D319" s="19">
        <v>19</v>
      </c>
      <c r="E319" s="38" t="s">
        <v>19</v>
      </c>
      <c r="F319" s="69">
        <v>0</v>
      </c>
      <c r="G319" s="79" t="s">
        <v>2</v>
      </c>
      <c r="H319" s="17"/>
      <c r="I319" s="12">
        <f t="shared" si="4"/>
        <v>0</v>
      </c>
      <c r="J319" s="18"/>
      <c r="K319" s="14"/>
    </row>
    <row r="320" spans="1:11" ht="15.75" thickBot="1" x14ac:dyDescent="0.3">
      <c r="A320" s="162"/>
      <c r="B320" s="164"/>
      <c r="C320" s="164"/>
      <c r="D320" s="39">
        <v>20</v>
      </c>
      <c r="E320" s="40" t="s">
        <v>20</v>
      </c>
      <c r="F320" s="70">
        <v>1</v>
      </c>
      <c r="G320" s="79" t="s">
        <v>2</v>
      </c>
      <c r="H320" s="17"/>
      <c r="I320" s="12">
        <f t="shared" si="4"/>
        <v>0</v>
      </c>
      <c r="J320" s="18"/>
      <c r="K320" s="14"/>
    </row>
    <row r="321" spans="1:11" ht="15.75" thickBot="1" x14ac:dyDescent="0.3">
      <c r="A321" s="162"/>
      <c r="B321" s="164"/>
      <c r="C321" s="164"/>
      <c r="D321" s="24">
        <v>21</v>
      </c>
      <c r="E321" s="25" t="s">
        <v>40</v>
      </c>
      <c r="F321" s="70">
        <v>0</v>
      </c>
      <c r="G321" s="79" t="s">
        <v>2</v>
      </c>
      <c r="H321" s="17"/>
      <c r="I321" s="12">
        <f t="shared" si="4"/>
        <v>0</v>
      </c>
      <c r="J321" s="18"/>
      <c r="K321" s="14"/>
    </row>
    <row r="322" spans="1:11" ht="15.75" thickBot="1" x14ac:dyDescent="0.3">
      <c r="A322" s="162"/>
      <c r="B322" s="164"/>
      <c r="C322" s="164"/>
      <c r="D322" s="47">
        <v>22</v>
      </c>
      <c r="E322" s="48" t="s">
        <v>21</v>
      </c>
      <c r="F322" s="75">
        <v>1</v>
      </c>
      <c r="G322" s="80" t="s">
        <v>2</v>
      </c>
      <c r="H322" s="28"/>
      <c r="I322" s="12">
        <f t="shared" si="4"/>
        <v>0</v>
      </c>
      <c r="J322" s="29"/>
      <c r="K322" s="14"/>
    </row>
    <row r="323" spans="1:11" ht="15.75" thickBot="1" x14ac:dyDescent="0.3">
      <c r="A323" s="162"/>
      <c r="B323" s="164"/>
      <c r="C323" s="164"/>
      <c r="D323" s="21">
        <v>23</v>
      </c>
      <c r="E323" s="23" t="s">
        <v>41</v>
      </c>
      <c r="F323" s="69">
        <v>1</v>
      </c>
      <c r="G323" s="79" t="s">
        <v>2</v>
      </c>
      <c r="H323" s="17"/>
      <c r="I323" s="12">
        <f t="shared" si="4"/>
        <v>0</v>
      </c>
      <c r="J323" s="52"/>
      <c r="K323" s="44"/>
    </row>
    <row r="324" spans="1:11" ht="15.75" thickBot="1" x14ac:dyDescent="0.3">
      <c r="A324" s="162"/>
      <c r="B324" s="164"/>
      <c r="C324" s="164"/>
      <c r="D324" s="49">
        <v>24</v>
      </c>
      <c r="E324" s="50" t="s">
        <v>30</v>
      </c>
      <c r="F324" s="53">
        <v>1</v>
      </c>
      <c r="G324" s="82" t="s">
        <v>42</v>
      </c>
      <c r="H324" s="51"/>
      <c r="I324" s="12">
        <f t="shared" ref="I324:I353" si="5">F324*H324</f>
        <v>0</v>
      </c>
      <c r="J324" s="43"/>
      <c r="K324" s="44"/>
    </row>
    <row r="325" spans="1:11" ht="15.75" thickBot="1" x14ac:dyDescent="0.3">
      <c r="A325" s="162"/>
      <c r="B325" s="164"/>
      <c r="C325" s="164"/>
      <c r="D325" s="41">
        <v>25</v>
      </c>
      <c r="E325" s="42" t="s">
        <v>31</v>
      </c>
      <c r="F325" s="54">
        <v>1</v>
      </c>
      <c r="G325" s="83" t="s">
        <v>42</v>
      </c>
      <c r="H325" s="43"/>
      <c r="I325" s="12">
        <f t="shared" si="5"/>
        <v>0</v>
      </c>
      <c r="J325" s="43"/>
      <c r="K325" s="44"/>
    </row>
    <row r="326" spans="1:11" ht="15.75" thickBot="1" x14ac:dyDescent="0.3">
      <c r="A326" s="163"/>
      <c r="B326" s="165"/>
      <c r="C326" s="165"/>
      <c r="D326" s="57">
        <v>26</v>
      </c>
      <c r="E326" s="58" t="s">
        <v>32</v>
      </c>
      <c r="F326" s="60">
        <v>1</v>
      </c>
      <c r="G326" s="84" t="s">
        <v>42</v>
      </c>
      <c r="H326" s="59"/>
      <c r="I326" s="12">
        <f t="shared" si="5"/>
        <v>0</v>
      </c>
      <c r="J326" s="62"/>
      <c r="K326" s="63">
        <f>I300+I301+I302:I326</f>
        <v>0</v>
      </c>
    </row>
    <row r="327" spans="1:11" ht="15.75" thickBot="1" x14ac:dyDescent="0.3">
      <c r="A327" s="162">
        <v>13</v>
      </c>
      <c r="B327" s="164" t="s">
        <v>203</v>
      </c>
      <c r="C327" s="164" t="s">
        <v>206</v>
      </c>
      <c r="D327" s="9">
        <v>1</v>
      </c>
      <c r="E327" s="10" t="s">
        <v>1</v>
      </c>
      <c r="F327" s="67">
        <v>1</v>
      </c>
      <c r="G327" s="78" t="s">
        <v>2</v>
      </c>
      <c r="H327" s="11"/>
      <c r="I327" s="12">
        <f t="shared" si="5"/>
        <v>0</v>
      </c>
      <c r="J327" s="13"/>
      <c r="K327" s="14"/>
    </row>
    <row r="328" spans="1:11" ht="15.75" thickBot="1" x14ac:dyDescent="0.3">
      <c r="A328" s="162"/>
      <c r="B328" s="164"/>
      <c r="C328" s="164"/>
      <c r="D328" s="15">
        <v>2</v>
      </c>
      <c r="E328" s="16" t="s">
        <v>3</v>
      </c>
      <c r="F328" s="68">
        <v>12</v>
      </c>
      <c r="G328" s="79" t="s">
        <v>4</v>
      </c>
      <c r="H328" s="17"/>
      <c r="I328" s="12">
        <f t="shared" si="5"/>
        <v>0</v>
      </c>
      <c r="J328" s="18"/>
      <c r="K328" s="14"/>
    </row>
    <row r="329" spans="1:11" ht="15.75" thickBot="1" x14ac:dyDescent="0.3">
      <c r="A329" s="162"/>
      <c r="B329" s="164"/>
      <c r="C329" s="164"/>
      <c r="D329" s="19">
        <v>3</v>
      </c>
      <c r="E329" s="20" t="s">
        <v>5</v>
      </c>
      <c r="F329" s="69">
        <v>18</v>
      </c>
      <c r="G329" s="79" t="s">
        <v>4</v>
      </c>
      <c r="H329" s="17"/>
      <c r="I329" s="12">
        <f t="shared" si="5"/>
        <v>0</v>
      </c>
      <c r="J329" s="18"/>
      <c r="K329" s="14"/>
    </row>
    <row r="330" spans="1:11" ht="15.75" thickBot="1" x14ac:dyDescent="0.3">
      <c r="A330" s="162"/>
      <c r="B330" s="164"/>
      <c r="C330" s="164"/>
      <c r="D330" s="19">
        <v>4</v>
      </c>
      <c r="E330" s="20" t="s">
        <v>6</v>
      </c>
      <c r="F330" s="69">
        <v>1</v>
      </c>
      <c r="G330" s="79" t="s">
        <v>2</v>
      </c>
      <c r="H330" s="17"/>
      <c r="I330" s="12">
        <f t="shared" si="5"/>
        <v>0</v>
      </c>
      <c r="J330" s="18"/>
      <c r="K330" s="14"/>
    </row>
    <row r="331" spans="1:11" ht="15.75" thickBot="1" x14ac:dyDescent="0.3">
      <c r="A331" s="162"/>
      <c r="B331" s="164"/>
      <c r="C331" s="164"/>
      <c r="D331" s="21">
        <v>5</v>
      </c>
      <c r="E331" s="22" t="s">
        <v>35</v>
      </c>
      <c r="F331" s="69">
        <v>1</v>
      </c>
      <c r="G331" s="79" t="s">
        <v>2</v>
      </c>
      <c r="H331" s="17"/>
      <c r="I331" s="12">
        <f t="shared" si="5"/>
        <v>0</v>
      </c>
      <c r="J331" s="18"/>
      <c r="K331" s="14"/>
    </row>
    <row r="332" spans="1:11" ht="15.75" thickBot="1" x14ac:dyDescent="0.3">
      <c r="A332" s="162"/>
      <c r="B332" s="164"/>
      <c r="C332" s="164"/>
      <c r="D332" s="21">
        <v>6</v>
      </c>
      <c r="E332" s="23" t="s">
        <v>36</v>
      </c>
      <c r="F332" s="69">
        <v>1</v>
      </c>
      <c r="G332" s="79" t="s">
        <v>2</v>
      </c>
      <c r="H332" s="17"/>
      <c r="I332" s="12">
        <f t="shared" si="5"/>
        <v>0</v>
      </c>
      <c r="J332" s="18"/>
      <c r="K332" s="14"/>
    </row>
    <row r="333" spans="1:11" ht="15.75" thickBot="1" x14ac:dyDescent="0.3">
      <c r="A333" s="162"/>
      <c r="B333" s="164"/>
      <c r="C333" s="164"/>
      <c r="D333" s="24">
        <v>7</v>
      </c>
      <c r="E333" s="25" t="s">
        <v>37</v>
      </c>
      <c r="F333" s="70">
        <v>1</v>
      </c>
      <c r="G333" s="79" t="s">
        <v>2</v>
      </c>
      <c r="H333" s="17"/>
      <c r="I333" s="12">
        <f t="shared" si="5"/>
        <v>0</v>
      </c>
      <c r="J333" s="18"/>
      <c r="K333" s="14"/>
    </row>
    <row r="334" spans="1:11" ht="30.75" thickBot="1" x14ac:dyDescent="0.3">
      <c r="A334" s="162"/>
      <c r="B334" s="164"/>
      <c r="C334" s="164"/>
      <c r="D334" s="26"/>
      <c r="E334" s="27" t="s">
        <v>38</v>
      </c>
      <c r="F334" s="71"/>
      <c r="G334" s="80"/>
      <c r="H334" s="28"/>
      <c r="I334" s="12">
        <f t="shared" si="5"/>
        <v>0</v>
      </c>
      <c r="J334" s="29"/>
      <c r="K334" s="14"/>
    </row>
    <row r="335" spans="1:11" ht="15.75" thickBot="1" x14ac:dyDescent="0.3">
      <c r="A335" s="162"/>
      <c r="B335" s="164"/>
      <c r="C335" s="164"/>
      <c r="D335" s="30">
        <v>8</v>
      </c>
      <c r="E335" s="31" t="s">
        <v>7</v>
      </c>
      <c r="F335" s="85">
        <v>1</v>
      </c>
      <c r="G335" s="81" t="s">
        <v>8</v>
      </c>
      <c r="H335" s="32"/>
      <c r="I335" s="12">
        <f t="shared" si="5"/>
        <v>0</v>
      </c>
      <c r="J335" s="33"/>
      <c r="K335" s="14"/>
    </row>
    <row r="336" spans="1:11" ht="15.75" thickBot="1" x14ac:dyDescent="0.3">
      <c r="A336" s="162"/>
      <c r="B336" s="164"/>
      <c r="C336" s="164"/>
      <c r="D336" s="30">
        <v>9</v>
      </c>
      <c r="E336" s="31" t="s">
        <v>9</v>
      </c>
      <c r="F336" s="86">
        <v>1</v>
      </c>
      <c r="G336" s="81" t="s">
        <v>8</v>
      </c>
      <c r="H336" s="32"/>
      <c r="I336" s="12">
        <f t="shared" si="5"/>
        <v>0</v>
      </c>
      <c r="J336" s="33"/>
      <c r="K336" s="14"/>
    </row>
    <row r="337" spans="1:11" ht="15.75" thickBot="1" x14ac:dyDescent="0.3">
      <c r="A337" s="162"/>
      <c r="B337" s="164"/>
      <c r="C337" s="164"/>
      <c r="D337" s="30">
        <v>10</v>
      </c>
      <c r="E337" s="31" t="s">
        <v>10</v>
      </c>
      <c r="F337" s="86">
        <v>1</v>
      </c>
      <c r="G337" s="81" t="s">
        <v>8</v>
      </c>
      <c r="H337" s="32"/>
      <c r="I337" s="12">
        <f t="shared" si="5"/>
        <v>0</v>
      </c>
      <c r="J337" s="33"/>
      <c r="K337" s="14"/>
    </row>
    <row r="338" spans="1:11" ht="15.75" thickBot="1" x14ac:dyDescent="0.3">
      <c r="A338" s="162"/>
      <c r="B338" s="164"/>
      <c r="C338" s="164"/>
      <c r="D338" s="34">
        <v>11</v>
      </c>
      <c r="E338" s="35" t="s">
        <v>11</v>
      </c>
      <c r="F338" s="86">
        <v>1</v>
      </c>
      <c r="G338" s="81" t="s">
        <v>8</v>
      </c>
      <c r="H338" s="32"/>
      <c r="I338" s="12">
        <f t="shared" si="5"/>
        <v>0</v>
      </c>
      <c r="J338" s="33"/>
      <c r="K338" s="14"/>
    </row>
    <row r="339" spans="1:11" ht="30.75" thickBot="1" x14ac:dyDescent="0.3">
      <c r="A339" s="162"/>
      <c r="B339" s="164"/>
      <c r="C339" s="164"/>
      <c r="D339" s="30">
        <v>12</v>
      </c>
      <c r="E339" s="31" t="s">
        <v>12</v>
      </c>
      <c r="F339" s="86">
        <v>20</v>
      </c>
      <c r="G339" s="81" t="s">
        <v>13</v>
      </c>
      <c r="H339" s="32"/>
      <c r="I339" s="12">
        <f t="shared" si="5"/>
        <v>0</v>
      </c>
      <c r="J339" s="33"/>
      <c r="K339" s="14"/>
    </row>
    <row r="340" spans="1:11" ht="30.75" thickBot="1" x14ac:dyDescent="0.3">
      <c r="A340" s="162"/>
      <c r="B340" s="164"/>
      <c r="C340" s="164"/>
      <c r="D340" s="34">
        <v>13</v>
      </c>
      <c r="E340" s="35" t="s">
        <v>14</v>
      </c>
      <c r="F340" s="86">
        <v>35</v>
      </c>
      <c r="G340" s="81" t="s">
        <v>13</v>
      </c>
      <c r="H340" s="32"/>
      <c r="I340" s="12">
        <f t="shared" si="5"/>
        <v>0</v>
      </c>
      <c r="J340" s="33"/>
      <c r="K340" s="14"/>
    </row>
    <row r="341" spans="1:11" ht="30.75" thickBot="1" x14ac:dyDescent="0.3">
      <c r="A341" s="162"/>
      <c r="B341" s="164"/>
      <c r="C341" s="164"/>
      <c r="D341" s="30">
        <v>14</v>
      </c>
      <c r="E341" s="31" t="s">
        <v>15</v>
      </c>
      <c r="F341" s="86">
        <v>20</v>
      </c>
      <c r="G341" s="81" t="s">
        <v>13</v>
      </c>
      <c r="H341" s="32"/>
      <c r="I341" s="12">
        <f t="shared" si="5"/>
        <v>0</v>
      </c>
      <c r="J341" s="33"/>
      <c r="K341" s="14"/>
    </row>
    <row r="342" spans="1:11" ht="15.75" thickBot="1" x14ac:dyDescent="0.3">
      <c r="A342" s="162"/>
      <c r="B342" s="164"/>
      <c r="C342" s="164"/>
      <c r="D342" s="30">
        <v>15</v>
      </c>
      <c r="E342" s="31" t="s">
        <v>16</v>
      </c>
      <c r="F342" s="87">
        <v>40</v>
      </c>
      <c r="G342" s="81" t="s">
        <v>13</v>
      </c>
      <c r="H342" s="32"/>
      <c r="I342" s="12">
        <f t="shared" si="5"/>
        <v>0</v>
      </c>
      <c r="J342" s="33"/>
      <c r="K342" s="14"/>
    </row>
    <row r="343" spans="1:11" ht="15.75" thickBot="1" x14ac:dyDescent="0.3">
      <c r="A343" s="162"/>
      <c r="B343" s="164"/>
      <c r="C343" s="164"/>
      <c r="D343" s="36">
        <v>16</v>
      </c>
      <c r="E343" s="37" t="s">
        <v>17</v>
      </c>
      <c r="F343" s="88">
        <v>20</v>
      </c>
      <c r="G343" s="78" t="s">
        <v>13</v>
      </c>
      <c r="H343" s="11"/>
      <c r="I343" s="12">
        <f t="shared" si="5"/>
        <v>0</v>
      </c>
      <c r="J343" s="13"/>
      <c r="K343" s="14"/>
    </row>
    <row r="344" spans="1:11" ht="15.75" thickBot="1" x14ac:dyDescent="0.3">
      <c r="A344" s="162"/>
      <c r="B344" s="164"/>
      <c r="C344" s="164"/>
      <c r="D344" s="19">
        <v>17</v>
      </c>
      <c r="E344" s="20" t="s">
        <v>18</v>
      </c>
      <c r="F344" s="69">
        <v>1</v>
      </c>
      <c r="G344" s="79" t="s">
        <v>2</v>
      </c>
      <c r="H344" s="17"/>
      <c r="I344" s="12">
        <f t="shared" si="5"/>
        <v>0</v>
      </c>
      <c r="J344" s="18"/>
      <c r="K344" s="14"/>
    </row>
    <row r="345" spans="1:11" ht="15.75" thickBot="1" x14ac:dyDescent="0.3">
      <c r="A345" s="162"/>
      <c r="B345" s="164"/>
      <c r="C345" s="164"/>
      <c r="D345" s="24">
        <v>18</v>
      </c>
      <c r="E345" s="25" t="s">
        <v>39</v>
      </c>
      <c r="F345" s="70">
        <v>1</v>
      </c>
      <c r="G345" s="79" t="s">
        <v>2</v>
      </c>
      <c r="H345" s="17"/>
      <c r="I345" s="12">
        <f t="shared" si="5"/>
        <v>0</v>
      </c>
      <c r="J345" s="18"/>
      <c r="K345" s="14"/>
    </row>
    <row r="346" spans="1:11" ht="15.75" thickBot="1" x14ac:dyDescent="0.3">
      <c r="A346" s="162"/>
      <c r="B346" s="164"/>
      <c r="C346" s="164"/>
      <c r="D346" s="19">
        <v>19</v>
      </c>
      <c r="E346" s="38" t="s">
        <v>19</v>
      </c>
      <c r="F346" s="69">
        <v>0</v>
      </c>
      <c r="G346" s="79" t="s">
        <v>2</v>
      </c>
      <c r="H346" s="17"/>
      <c r="I346" s="12">
        <f t="shared" si="5"/>
        <v>0</v>
      </c>
      <c r="J346" s="18"/>
      <c r="K346" s="14"/>
    </row>
    <row r="347" spans="1:11" ht="15.75" thickBot="1" x14ac:dyDescent="0.3">
      <c r="A347" s="162"/>
      <c r="B347" s="164"/>
      <c r="C347" s="164"/>
      <c r="D347" s="39">
        <v>20</v>
      </c>
      <c r="E347" s="40" t="s">
        <v>20</v>
      </c>
      <c r="F347" s="70">
        <v>1</v>
      </c>
      <c r="G347" s="79" t="s">
        <v>2</v>
      </c>
      <c r="H347" s="17"/>
      <c r="I347" s="12">
        <f t="shared" si="5"/>
        <v>0</v>
      </c>
      <c r="J347" s="18"/>
      <c r="K347" s="14"/>
    </row>
    <row r="348" spans="1:11" ht="15.75" thickBot="1" x14ac:dyDescent="0.3">
      <c r="A348" s="162"/>
      <c r="B348" s="164"/>
      <c r="C348" s="164"/>
      <c r="D348" s="24">
        <v>21</v>
      </c>
      <c r="E348" s="25" t="s">
        <v>40</v>
      </c>
      <c r="F348" s="70">
        <v>0</v>
      </c>
      <c r="G348" s="79" t="s">
        <v>2</v>
      </c>
      <c r="H348" s="17"/>
      <c r="I348" s="12">
        <f t="shared" si="5"/>
        <v>0</v>
      </c>
      <c r="J348" s="18"/>
      <c r="K348" s="14"/>
    </row>
    <row r="349" spans="1:11" ht="15.75" thickBot="1" x14ac:dyDescent="0.3">
      <c r="A349" s="162"/>
      <c r="B349" s="164"/>
      <c r="C349" s="164"/>
      <c r="D349" s="47">
        <v>22</v>
      </c>
      <c r="E349" s="48" t="s">
        <v>21</v>
      </c>
      <c r="F349" s="75">
        <v>1</v>
      </c>
      <c r="G349" s="80" t="s">
        <v>2</v>
      </c>
      <c r="H349" s="28"/>
      <c r="I349" s="12">
        <f t="shared" si="5"/>
        <v>0</v>
      </c>
      <c r="J349" s="29"/>
      <c r="K349" s="14"/>
    </row>
    <row r="350" spans="1:11" ht="15.75" thickBot="1" x14ac:dyDescent="0.3">
      <c r="A350" s="162"/>
      <c r="B350" s="164"/>
      <c r="C350" s="164"/>
      <c r="D350" s="21">
        <v>23</v>
      </c>
      <c r="E350" s="23" t="s">
        <v>41</v>
      </c>
      <c r="F350" s="69">
        <v>1</v>
      </c>
      <c r="G350" s="79" t="s">
        <v>2</v>
      </c>
      <c r="H350" s="17"/>
      <c r="I350" s="12">
        <f t="shared" si="5"/>
        <v>0</v>
      </c>
      <c r="J350" s="52"/>
      <c r="K350" s="44"/>
    </row>
    <row r="351" spans="1:11" ht="15.75" thickBot="1" x14ac:dyDescent="0.3">
      <c r="A351" s="162"/>
      <c r="B351" s="164"/>
      <c r="C351" s="164"/>
      <c r="D351" s="49">
        <v>24</v>
      </c>
      <c r="E351" s="50" t="s">
        <v>30</v>
      </c>
      <c r="F351" s="53">
        <v>1</v>
      </c>
      <c r="G351" s="82" t="s">
        <v>42</v>
      </c>
      <c r="H351" s="51"/>
      <c r="I351" s="12">
        <f t="shared" si="5"/>
        <v>0</v>
      </c>
      <c r="J351" s="43"/>
      <c r="K351" s="44"/>
    </row>
    <row r="352" spans="1:11" ht="15.75" thickBot="1" x14ac:dyDescent="0.3">
      <c r="A352" s="162"/>
      <c r="B352" s="164"/>
      <c r="C352" s="164"/>
      <c r="D352" s="41">
        <v>25</v>
      </c>
      <c r="E352" s="42" t="s">
        <v>31</v>
      </c>
      <c r="F352" s="54">
        <v>1</v>
      </c>
      <c r="G352" s="83" t="s">
        <v>42</v>
      </c>
      <c r="H352" s="43"/>
      <c r="I352" s="12">
        <f t="shared" si="5"/>
        <v>0</v>
      </c>
      <c r="J352" s="43"/>
      <c r="K352" s="44"/>
    </row>
    <row r="353" spans="1:11" ht="15.75" thickBot="1" x14ac:dyDescent="0.3">
      <c r="A353" s="163"/>
      <c r="B353" s="165"/>
      <c r="C353" s="165"/>
      <c r="D353" s="57">
        <v>26</v>
      </c>
      <c r="E353" s="58" t="s">
        <v>32</v>
      </c>
      <c r="F353" s="60">
        <v>1</v>
      </c>
      <c r="G353" s="84" t="s">
        <v>42</v>
      </c>
      <c r="H353" s="59"/>
      <c r="I353" s="12">
        <f t="shared" si="5"/>
        <v>0</v>
      </c>
      <c r="J353" s="62"/>
      <c r="K353" s="63">
        <f>I327+I328+I329:I353</f>
        <v>0</v>
      </c>
    </row>
    <row r="354" spans="1:11" x14ac:dyDescent="0.25">
      <c r="B354" s="1"/>
      <c r="F354" s="1"/>
      <c r="G354" s="1"/>
    </row>
    <row r="355" spans="1:11" x14ac:dyDescent="0.25">
      <c r="B355" s="1"/>
      <c r="F355" s="1"/>
      <c r="G355" s="1"/>
    </row>
    <row r="356" spans="1:11" x14ac:dyDescent="0.25">
      <c r="B356" s="1"/>
      <c r="F356" s="1"/>
      <c r="G356" s="1"/>
    </row>
    <row r="357" spans="1:11" x14ac:dyDescent="0.25">
      <c r="B357" s="1"/>
      <c r="F357" s="1"/>
      <c r="G357" s="1"/>
    </row>
    <row r="358" spans="1:11" x14ac:dyDescent="0.25">
      <c r="B358" s="1"/>
      <c r="F358" s="1"/>
      <c r="G358" s="1"/>
    </row>
    <row r="359" spans="1:11" x14ac:dyDescent="0.25">
      <c r="B359" s="1"/>
      <c r="F359" s="1"/>
      <c r="G359" s="1"/>
    </row>
    <row r="360" spans="1:11" x14ac:dyDescent="0.25">
      <c r="B360" s="1"/>
      <c r="F360" s="1"/>
      <c r="G360" s="1"/>
    </row>
    <row r="361" spans="1:11" x14ac:dyDescent="0.25">
      <c r="B361" s="1"/>
      <c r="F361" s="1"/>
      <c r="G361" s="1"/>
    </row>
    <row r="362" spans="1:11" x14ac:dyDescent="0.25">
      <c r="B362" s="1"/>
      <c r="F362" s="1"/>
      <c r="G362" s="1"/>
    </row>
    <row r="363" spans="1:11" x14ac:dyDescent="0.25">
      <c r="B363" s="1"/>
      <c r="F363" s="1"/>
      <c r="G363" s="1"/>
    </row>
    <row r="364" spans="1:11" x14ac:dyDescent="0.25">
      <c r="B364" s="1"/>
      <c r="F364" s="1"/>
      <c r="G364" s="1"/>
    </row>
    <row r="365" spans="1:11" x14ac:dyDescent="0.25">
      <c r="B365" s="1"/>
      <c r="F365" s="1"/>
      <c r="G365" s="1"/>
    </row>
    <row r="366" spans="1:11" x14ac:dyDescent="0.25">
      <c r="B366" s="1"/>
      <c r="F366" s="1"/>
      <c r="G366" s="1"/>
    </row>
    <row r="367" spans="1:11" x14ac:dyDescent="0.25">
      <c r="B367" s="1"/>
      <c r="F367" s="1"/>
      <c r="G367" s="1"/>
    </row>
    <row r="368" spans="1:11" x14ac:dyDescent="0.25">
      <c r="B368" s="1"/>
      <c r="F368" s="1"/>
      <c r="G368" s="1"/>
    </row>
    <row r="369" spans="2:7" x14ac:dyDescent="0.25">
      <c r="B369" s="1"/>
      <c r="F369" s="1"/>
      <c r="G369" s="1"/>
    </row>
    <row r="370" spans="2:7" x14ac:dyDescent="0.25">
      <c r="B370" s="1"/>
      <c r="F370" s="1"/>
      <c r="G370" s="1"/>
    </row>
    <row r="371" spans="2:7" x14ac:dyDescent="0.25">
      <c r="B371" s="1"/>
      <c r="F371" s="1"/>
      <c r="G371" s="1"/>
    </row>
    <row r="372" spans="2:7" x14ac:dyDescent="0.25">
      <c r="B372" s="1"/>
      <c r="F372" s="1"/>
      <c r="G372" s="1"/>
    </row>
    <row r="373" spans="2:7" x14ac:dyDescent="0.25">
      <c r="B373" s="1"/>
      <c r="F373" s="1"/>
      <c r="G373" s="1"/>
    </row>
    <row r="374" spans="2:7" x14ac:dyDescent="0.25">
      <c r="B374" s="1"/>
      <c r="F374" s="1"/>
      <c r="G374" s="1"/>
    </row>
    <row r="375" spans="2:7" x14ac:dyDescent="0.25">
      <c r="B375" s="1"/>
      <c r="F375" s="1"/>
      <c r="G375" s="1"/>
    </row>
    <row r="376" spans="2:7" x14ac:dyDescent="0.25">
      <c r="B376" s="1"/>
      <c r="F376" s="1"/>
      <c r="G376" s="1"/>
    </row>
    <row r="377" spans="2:7" x14ac:dyDescent="0.25">
      <c r="B377" s="1"/>
      <c r="F377" s="1"/>
      <c r="G377" s="1"/>
    </row>
    <row r="378" spans="2:7" x14ac:dyDescent="0.25">
      <c r="B378" s="1"/>
      <c r="F378" s="1"/>
      <c r="G378" s="1"/>
    </row>
    <row r="379" spans="2:7" x14ac:dyDescent="0.25">
      <c r="B379" s="1"/>
      <c r="F379" s="1"/>
      <c r="G379" s="1"/>
    </row>
    <row r="380" spans="2:7" x14ac:dyDescent="0.25">
      <c r="B380" s="1"/>
      <c r="F380" s="1"/>
      <c r="G380" s="1"/>
    </row>
  </sheetData>
  <mergeCells count="39">
    <mergeCell ref="A3:A29"/>
    <mergeCell ref="B3:B29"/>
    <mergeCell ref="C3:C29"/>
    <mergeCell ref="A30:A56"/>
    <mergeCell ref="B30:B56"/>
    <mergeCell ref="C30:C56"/>
    <mergeCell ref="A57:A83"/>
    <mergeCell ref="B57:B83"/>
    <mergeCell ref="C57:C83"/>
    <mergeCell ref="A84:A110"/>
    <mergeCell ref="B84:B110"/>
    <mergeCell ref="C84:C110"/>
    <mergeCell ref="A111:A137"/>
    <mergeCell ref="B111:B137"/>
    <mergeCell ref="C111:C137"/>
    <mergeCell ref="A138:A164"/>
    <mergeCell ref="B138:B164"/>
    <mergeCell ref="C138:C164"/>
    <mergeCell ref="A165:A191"/>
    <mergeCell ref="B165:B191"/>
    <mergeCell ref="C165:C191"/>
    <mergeCell ref="A192:A218"/>
    <mergeCell ref="B192:B218"/>
    <mergeCell ref="C192:C218"/>
    <mergeCell ref="A219:A245"/>
    <mergeCell ref="B219:B245"/>
    <mergeCell ref="C219:C245"/>
    <mergeCell ref="A246:A272"/>
    <mergeCell ref="B246:B272"/>
    <mergeCell ref="C246:C272"/>
    <mergeCell ref="A327:A353"/>
    <mergeCell ref="B327:B353"/>
    <mergeCell ref="C327:C353"/>
    <mergeCell ref="A273:A299"/>
    <mergeCell ref="B273:B299"/>
    <mergeCell ref="C273:C299"/>
    <mergeCell ref="A300:A326"/>
    <mergeCell ref="B300:B326"/>
    <mergeCell ref="C300:C3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UNIT COST</vt:lpstr>
      <vt:lpstr>LOT 1. OYO</vt:lpstr>
      <vt:lpstr>LOT 2. ABIA</vt:lpstr>
      <vt:lpstr>LOT 3 NASSARAWA</vt:lpstr>
      <vt:lpstr>LOT 4. KANO</vt:lpstr>
      <vt:lpstr>LOT 5. LAGOS</vt:lpstr>
      <vt:lpstr>LOT 6 ABUJA</vt:lpstr>
      <vt:lpstr>LOT 7 ADAMAWA</vt:lpstr>
      <vt:lpstr>LOT 8 AKWA IBOM</vt:lpstr>
      <vt:lpstr>LOT 9 ANAMBRA</vt:lpstr>
      <vt:lpstr>LOT 10 BAUCHI</vt:lpstr>
      <vt:lpstr>LOT 11 BAYELSA</vt:lpstr>
      <vt:lpstr>LOT 12 BENUE</vt:lpstr>
      <vt:lpstr>LOT 13 BORNO</vt:lpstr>
      <vt:lpstr>LOT 14 CROSS RIVER</vt:lpstr>
      <vt:lpstr>LOT 15 DELTA</vt:lpstr>
      <vt:lpstr>LOT 16 EBONYI</vt:lpstr>
      <vt:lpstr>LOT 17 EDO</vt:lpstr>
      <vt:lpstr>LOT 18 EKITI</vt:lpstr>
      <vt:lpstr>LOT 19 ENUGU</vt:lpstr>
      <vt:lpstr>LOT 20 GOMBE</vt:lpstr>
      <vt:lpstr>LOT 21 IMO</vt:lpstr>
      <vt:lpstr>LOT 22 JIGAWA</vt:lpstr>
      <vt:lpstr>LOT 23 ONDO</vt:lpstr>
      <vt:lpstr>LOT 24 OSUN</vt:lpstr>
      <vt:lpstr>LOT 25 PLATEAU</vt:lpstr>
      <vt:lpstr>LOT 26 RIVERS</vt:lpstr>
      <vt:lpstr>LOT 27 SOKOTO</vt:lpstr>
      <vt:lpstr>LOT 28 TARABA</vt:lpstr>
      <vt:lpstr>LOT 29 YOBE</vt:lpstr>
      <vt:lpstr>LOT 30 ZAMFARA</vt:lpstr>
      <vt:lpstr>LOT 31 KADUNA</vt:lpstr>
      <vt:lpstr>LOT 32 OGUN</vt:lpstr>
      <vt:lpstr>LOT 33 KATSINA</vt:lpstr>
      <vt:lpstr>LOT 34 KEBBI</vt:lpstr>
      <vt:lpstr>LOT 35 KOGI</vt:lpstr>
      <vt:lpstr>LOT 36 KWARA</vt:lpstr>
      <vt:lpstr>LOT 37 NIGER</vt:lpstr>
      <vt:lpstr>Sheet37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Oluwafemi S. Idowu</cp:lastModifiedBy>
  <dcterms:created xsi:type="dcterms:W3CDTF">2021-01-05T12:44:35Z</dcterms:created>
  <dcterms:modified xsi:type="dcterms:W3CDTF">2021-01-19T09:37:02Z</dcterms:modified>
</cp:coreProperties>
</file>